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6645" firstSheet="1" activeTab="1"/>
  </bookViews>
  <sheets>
    <sheet name="ITA-o11" sheetId="1" state="hidden" r:id="rId1"/>
    <sheet name="ต.ค.2568" sheetId="3" r:id="rId2"/>
    <sheet name="พ.ย.2568" sheetId="4" r:id="rId3"/>
    <sheet name="ธ.ค.2568" sheetId="5" r:id="rId4"/>
    <sheet name="ม.ค.2569" sheetId="6" r:id="rId5"/>
    <sheet name="ก.พ.2569" sheetId="7" r:id="rId6"/>
    <sheet name="มี.ค.2569" sheetId="8" r:id="rId7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<sst xmlns="http://schemas.openxmlformats.org/spreadsheetml/2006/main" count="1051" uniqueCount="221">
  <si>
    <t>ราคากลาง (บาท)</t>
  </si>
  <si>
    <t>วิธีการจัดซื้อจัดจ้าง</t>
  </si>
  <si>
    <t>องค์การบริหารส่วนตำบลไม้ฝาด</t>
  </si>
  <si>
    <t>จ้างดูแลระบบเว็บไซต์ สำหรับองค์การบริหารส่วนตำบลไม้ฝาด โดยวิธีเฉพาะเจาะจง</t>
  </si>
  <si>
    <t>บริษัท เอสทีเอส ซีสเท็ม แอนด์ ดีเวลลอปเมนท์ จำกัด</t>
  </si>
  <si>
    <t>โดยวิธีเฉพาะเจาะจง</t>
  </si>
  <si>
    <t>จ้างเหมาโครงการส่งเสริมกิจกรรมทางศาสนา (งานชักพระ) ประจำปีงบประมาณ ๒๕๖๙ จำนวน ๑ รายการ โดยวิธีเฉพาะเจาะจง</t>
  </si>
  <si>
    <t>นายพิชัย ทองหอม</t>
  </si>
  <si>
    <t>จ้างเหมาบริการรักษาความปลอดภัย ณ อาคารสำนักงานองค์การบริหารส่วนตำบลไม้ฝาด โดยวิธีเฉพาะเจาะจง โดยวิธีเฉพาะเจาะจง</t>
  </si>
  <si>
    <t>บริษัท รักษาความปลอดภัย ที.จี.เอ็นเตอร์ไพร์ส จำกัด</t>
  </si>
  <si>
    <t>จ้างตรวจเช็คตามระยะทางที่กำหนดรถยนต์นั่งส่วนบุคคล ขนาดไม่เกิน ๗ ที่นั่ง ยี่ห้อ TOYOTA หมายเลขทะเบียน กข ๘๒๓๖ ตรัง จำนวน ๑ คัน โดยวิธีเฉพาะเจาะจง</t>
  </si>
  <si>
    <t>บริษัท โตโยต้าเมืองตรังผู้จำหน่ายโตโยต้า จำกัด</t>
  </si>
  <si>
    <t>จ้างเหมาจัดทำป้ายประชาสัมพันธ์ คุณสมบัติและลักษณะต้องห้ามของผู้สมัครรับเลือกตั้งสมาชิกอบต.และนายก อบต.จำนวน ๒ รายการ โดยวิธีเฉพาะเจาะจง</t>
  </si>
  <si>
    <t>ร้านเวิร์คช๊อป</t>
  </si>
  <si>
    <t>จ้างซ่อมรถยนต์นั่งส่วนบุคคลขนาดไม่เกิน ๗ ที่นั่ง ยี่ห้อ TOYOTA หมายเลขทะเบียน กข ๘๒๓๖ ตรัง จำนวน ๑ คัน โดยวิธีเฉพาะเจาะจง</t>
  </si>
  <si>
    <t>จ้างซ่อมรถบรรทุกขยะ ยี่ห้อ HINO หมายเลขทะเบียน ๘๑-๐๓๙๔ ตรัง จำนวน ๑ คัน โดยวิธีเฉพาะเจาะจง</t>
  </si>
  <si>
    <t>บริษัท กวงเล้ง ออโต้ เซอร์วิส จำกัด</t>
  </si>
  <si>
    <t>จ้างซ่อมแซมรถบรรทุกน้ำอเนกประสงค์ ยี่ห้อ HINO หมายเลขทะเบียน ๘๑-๐๐๗๕ ตรัง จำนวน ๑ คัน โดยวิธีเฉพาะเจาะจง</t>
  </si>
  <si>
    <t>บริษัท ฮีโน่ตรัง จำกัด</t>
  </si>
  <si>
    <t>จ้างซ่อมท่อไอเสียรถยนต์นั่งส่วนบุคคลขนาดไม่เกิน ๗ ที่นั่ง ยี่ห้อ TOYOTA หมายเลขทะเบียน กข ๘๒๓๖ ตรัง จำนวน ๑ คัน โดยวิธีเฉพาะเจาะจง</t>
  </si>
  <si>
    <t>ซื้อครุภัณฑ์คอมพิวเตอร์ เครื่องพิมพ์ Multifunction แบบฉีดหมึกพร้อมติดตั้งถังหมึกพิมพ์ (Ink Tank Printer) จำนวน ๑ เครื่อง โดยวิธีเฉพาะเจาะจง</t>
  </si>
  <si>
    <t>ร้านคอมโฟคัส แอนด์ เซอร์วิส</t>
  </si>
  <si>
    <t>จ้างซ่อมแซมครุภัณฑ์เครื่องปรับอากาศ หมายเลขครุภัณฑ์ ๔๒๐-๖๒-๐๐๒๗ จำวน ๑ เครื่อง โดยวิธีเฉพาะเจาะจง</t>
  </si>
  <si>
    <t>นายศุภชัย แก้วยอด/ร้าน เค พี พี แอร์ แอนด์ เซอร์วิส</t>
  </si>
  <si>
    <t>ซื้ออาหารเสริม (นม) สำหรับภาคเรียนที่ 2/2568 โดยวิธีเฉพาะเจาะจง</t>
  </si>
  <si>
    <t>องค์การส่งเสริมกิจการโคนมแห่งประเทศไทย (อ.ส.ค.)</t>
  </si>
  <si>
    <t>ซื้อวัสดุวิทยาศาสตร์หรือการแพทย์ เพื่อใช้ในการปฏิบัติราชการขององค์การบริหารส่วนตำบลไม้ฝาด โดยวิธีเฉพาะเจาะจง</t>
  </si>
  <si>
    <t>ห้างหุ้นส่วนจำกัด เอส.พี. ซัพพลายเซอร์วิส</t>
  </si>
  <si>
    <t>ซื้อวัสดุอุปกรณ์ประปา (กองคลัง) จำนวน ๘ รายการ โดยวิธีเฉพาะเจาะจง</t>
  </si>
  <si>
    <t>ร้านเอกวิชญพาณิชย์</t>
  </si>
  <si>
    <t>จ้างซ่อมแซมครุภัณฑ์คอมพิวเตอร์(ศูนย์พัฒนาเด็กเล็ก) จำนวน ๑ รายการ โดยวิธีเฉพาะเจาะจง</t>
  </si>
  <si>
    <t>ซื้อวัสดุสำนักงาน จำนวน ๑๖ รายการ โดยวิธีเฉพาะเจาะจง</t>
  </si>
  <si>
    <t>บริษัท คลังวิทยา จำกัด</t>
  </si>
  <si>
    <t>จ้างซ่อมครุภัณฑ์คอมพิวเตอร์ เครื่องปริ้นเตอร์ Brother HL-L๒๓๗๐ DN หมายเลขครุภัณฑ์ ๔๙๒-๖๕-๐๐๗๓ จำนวน ๑ รายการ โดยวิธีเฉพาะเจาะจง</t>
  </si>
  <si>
    <t>ซื้อคู่มือสำหรับการเลือกตั้งเพื่อใช้ในการปฏิบัติงานเลือกตั้งขององค์การบริหารส่วนตำบลไม้ฝาด โดยวิธีเฉพาะเจาะจง</t>
  </si>
  <si>
    <t>วาสนาการค้า</t>
  </si>
  <si>
    <t>จ้างทำป้ายไวนิลประชาสัมพันธ์ การเลือกตั้งเพื่อใช้ในการปฏิบัติงานเลือกตั้งขององค์การบริหารส่วนตำบลไม้ฝาด โดยวิธีเฉพาะเจาะจง</t>
  </si>
  <si>
    <t>เช่าเต็นท์ โต๊ะ เก้าอี้ พร้อมติดตั้งและรื้อถอน เพื่อใช้ในการปฏิบัติงานเลือกตั้ง โดยวิธีเฉพาะเจาะจง</t>
  </si>
  <si>
    <t>นายภัทรพล เมืองสุข</t>
  </si>
  <si>
    <t>ซื้อวัสดุคอมพิวเตอร์(กองคลัง) จำนวน ๔ รายการ โดยวิธีเฉพาะเจาะจง</t>
  </si>
  <si>
    <t>ซื้อแบบพิมพ์สำหรับการเลือกตั้ง จำนวน ๖ รายการ เพื่อใช้ในการปฏิบัติงานเลือกตั้งขององค์การบริหารส่วนตำบลไม้ฝาด โดยวิธีเฉพาะเจาะจง</t>
  </si>
  <si>
    <t>โรงพิมพ์อาสารักษาดินแดน กรมการปกครอง</t>
  </si>
  <si>
    <t>ซื้อกระเบื้อง เพื่อช่วยเหลือราษฎรที่ประสบภัย (วาตภัย) บ้านที่อยู่อาศัยได้รับความเสียหายบางส่วน โดยวิธีเฉพาะเจาะจง</t>
  </si>
  <si>
    <t>ร้านสุพัฒน์พาณิชย์</t>
  </si>
  <si>
    <t>จ้างซ่อมแซมครุภัณฑ์คอมพิวเตอร์ (กองคลัง) โดยวิธีเฉพาะเจาะจง</t>
  </si>
  <si>
    <t>ซื้อวัสดุงานบ้านงานครัว จำนวน ๙ รายการ เพื่อใช้เป็นวัสดุประกอบการปฏิบัติงานบริเวณศูนย์บริการนักท่องเที่ยวสวนสาธารณะน้ำตกอ่างทอง โดยวิธีเฉพาะเจาะจง</t>
  </si>
  <si>
    <t>ซื้อแบบพิมพ์ต่าง ๆ เพื่อใช้ในการปฏิบัติงานเลือกตั้งขององค์การบริหารส่วนตำบลไม้ฝาด จำนวน ๔ รายการ โดยวิธีเฉพาะเจาะจง</t>
  </si>
  <si>
    <t>ซื้อระบบผลิตน้ำบริโภคด้วยกระบวนการรีเวิร์สออสโมซิส บ้านห้วยต่อ หมู่ที่ ๑ ตำบลไม้ฝาด องค์การบริหารส่วนตำบลไม้ฝาด อำเภอสิเกา จังหวัดตรัง โดยวิธีเฉพาะเจาะจง</t>
  </si>
  <si>
    <t>บริษัท วอเทอร์ป๊อก จำกัด</t>
  </si>
  <si>
    <t>จ้างเช็คซ่อมช่วงล่างและชุดสวิทเกียร์ PTO รถบรรทุกขยะ ยี่ห้อ HINO หมายเลขทะเบียน๘๑-๐๓๙๔ ตรัง เพื่อใช้งานตามปกติและสภาพสมบูรณ์ จำนวน ๑ คัน โดยวิธีเฉพาะเจาะจง</t>
  </si>
  <si>
    <t>ซื้อแบบพิมพ์บัตรเลือกตั้งสมาชิกสภาองค์การบริหารส่วนตำบลและนายกองค์การบริหารส่วนตำบล เพื่อใช้ในการปฏิบัติงานเลือกตั้งขององค์การบริหารส่วนตำบลไม้ฝาด จำนวน ๔ รายการ โดยวิธีเฉพาะเจาะจง</t>
  </si>
  <si>
    <t>จ้างจัดทำตรายางสำนักงานคณะกรรมการเลือกตั้ง อบต.ไม้ฝาด เพื่อใช้ในการปฏิบัติงานเลือกตั้งขององค์การบริหารส่วนตำบลไม้ฝาด โดยวิธีเฉพาะเจาะจง</t>
  </si>
  <si>
    <t>บัดดี้กราฟฟิก</t>
  </si>
  <si>
    <t>จ้างซ่อมแซมรถยนต์นั่งส่วนบุคคลขนาดไม่เกิน ๗ ที่นั่ง ยี่ห้อ TOYOTA หมายเลขทะเบียน กข ๘๒๓๖ ตรัง จำนวน ๑ คัน โดยวิธีเฉพาะเจาะจง</t>
  </si>
  <si>
    <t>จ้างซ่อมแซมรถบรรทุกขยะ ยี่ห้อ ISUZU หมายเลขทะเบียน ๘๑-๓๖๘๗ ตรัง จำนวน ๑ คัน โดยวิธีเฉพาะเจาะจง</t>
  </si>
  <si>
    <t>บริษัท อีซูซุอันดามันเซลส์ จำกัด</t>
  </si>
  <si>
    <t>ซื้อวัสดุก่อสร้าง จำนวน ๗ รายการ เพื่อใช้ในการซ่อมแซมระบบน้ำประปาหมู่บ้านภายในตำบลไม้ฝาด โดยวิธีเฉพาะเจาะจง</t>
  </si>
  <si>
    <t>จ้างเหมาจัดทำป้ายประชาสัมพันธ์ (ช่วงเทศกาลปีใหม่ ๒๕๖๙) ขนาด ๑.๒๐ x ๒.๔๐ เมตร จำนวน ๑ ป้าย โดยวิธีเฉพาะเจาะจง</t>
  </si>
  <si>
    <t>จ้างเหมาจัดทำป้ายประชาสัมพันธ์รักษาความสะอาด (ช่วงเทศกาลปีใหม่ ๒๕๖๙) โดยวิธีเฉพาะเจาะจง</t>
  </si>
  <si>
    <t>เช่าเต็นท์ พร้อมโต๊ะเก้าอี้ และติดตั้งไฟฟ้า แสงสว่าง (ช่วงเทศกาลปีใหม่ ๒๕๖๙) โดยวิธีเฉพาะเจาะจง</t>
  </si>
  <si>
    <t>ซื้อวัสดุสำหรับการเลือกตั้งเพื่อใช้ในการปฏิบัติงานเลือกตั้งขององค์การบริหารส่วนตำบลไม้ฝาด จำนวน ๖ รายการ โดยวิธีเฉพาะเจาะจง</t>
  </si>
  <si>
    <t>จ้างเหมาจัดทำป้ายประชาสัมพันธ์ จำนวน ๕ รายการ เพื่อใช้ในการปฏิบัติงานเลือกตั้งขององค์การบริหารส่วนตำบลไม้ฝาด โดยวิธีเฉพาะเจาะจง</t>
  </si>
  <si>
    <t>จ้างเหมาจัดทำป้ายประชาสัมพันธ์ จำนวน ๓ รายการ เพื่อใช้ในการปฏิบัติงานเลือกตั้งขององค์การบริหารส่วนตำบลไม้ฝาด โดยวิธีเฉพาะเจาะจง</t>
  </si>
  <si>
    <t>เช่าเต็นท์ โต๊ะ เก้าอี้ และหลอดไฟ พร้อมติดตั้งและรื้อถอน เพื่อใช้ในการปฏิบัติงานเลือกตั้ง ในวันที่ ๑๐ ถึง ๑๑ มกราคม ๒๕๖๙ โดยวิธีเฉพาะเจาะจง</t>
  </si>
  <si>
    <t>ซื้อวัสดุคอมพิวเตอร์(กองคลัง) จำนวน ๑ รายการ โดยวิธีเฉพาะเจาะจง</t>
  </si>
  <si>
    <t>จ้างซ่อมแซมครุภัณฑ์คอมพิวเตอร์(กองคลัง) หมายเลขครุภัณฑ์ ๔๑๖-๖๒-๐๐๗๘ จำนวน ๑ รายการ โดยวิธีเฉพาะเจาะจง</t>
  </si>
  <si>
    <t>จ้างซ่อมแซมครุภัณฑ์คอมพิวเตอร์เครื่องพิมพ์ Canon G๒๐๐๐ ศูนย์พัฒนาเด็กเล็กหาดปากเมง เลขทะเบียนครุภัณฑ์ ๔๙๒-๖๓-๐๐๐๒ โดยวิธีเฉพาะเจาะจง</t>
  </si>
  <si>
    <t>จ้างซ่อมแซมครุภัณฑ์คอมพิวเตอร์ Brother DCT-T๓๐๐ หมายเลขครุภัณฑ์ ศูนย์พัฒนาเด็กเล็กบ้านห้วยต่อ ๔๙๒-๖๐-๐๐๐๔ โดยวิธีเฉพาะเจาะจง</t>
  </si>
  <si>
    <t>ซื้อวัสดุเครื่องแต่งกาย เพื่อใช้ในการปฏิบัติงานกำจัดขยะมูลฝอยในพื้นที่ตำบลไม้ฝาด โดยวิธีเฉพาะเจาะจง</t>
  </si>
  <si>
    <t>จ้างทำตรายางศูนย์พัฒนาเด็กเล็ก จำนวน ๔ ศูนย์ โดยวิธีเฉพาะเจาะจง</t>
  </si>
  <si>
    <t>ซื้อวัสดุสำนักงาน (กองคลัง) จำนวน ๑๙ รายการ เพื่อใช้ในการปฎิบัติงานของพนักงานกองคลัง โดยวิธีเฉพาะเจาะจง</t>
  </si>
  <si>
    <t>ซื้อวัสดุสำนักงาน เพื่อใช้ในงานสำนักงาน จำนวน ๕ รายการ โดยวิธีเฉพาะเจาะจง</t>
  </si>
  <si>
    <t>ซื้อวัสดุไฟฟ้าและวิทยุ จำนวน ๑ รายการ เพื่อใช้ในงานสำนักงานองค์การบริหารส่วนตำบลไม้ฝาด โดยวิธีเฉพาะเจาะจง</t>
  </si>
  <si>
    <t>ซื้อวัสดุคอมพิวเตอร์Adaptor Original Acer ขนาด ๑๙ V จำนวน ๑ รายการ โดยวิธีเฉพาะเจาะจง</t>
  </si>
  <si>
    <t>จ้างทำป้ายประชาสัมพันธ์รับสมัครเด็ก ประจำปีการศึกษา ๒๕๖๙ ของศูนย์พัฒนาเด็กเล็ก จำนวน ๔ แห่ง โดยวิธีเฉพาะเจาะจง</t>
  </si>
  <si>
    <t>จ้างเปลี่ยนยางรถบรรทุกขยะ ยี่ห้อ HINO หมายเลขทะเบียน ๘๑-๐๓๙๔ ตรัง จำนวน ๑ คัน โดยวิธีเฉพาะเจาะจง</t>
  </si>
  <si>
    <t>บริษัท ตรังภูทองยางยนต์ จำกัด</t>
  </si>
  <si>
    <t>ซื้อวัสดุสำหรับการเลือกตั้ง จำนวน ๖ รายการ เพื่อใช้ในการปฏิบัติงานเลือกตั้งขององค์การบริหารส่วนตำบลไม้ฝาด โดยวิธีเฉพาะเจาะจง</t>
  </si>
  <si>
    <t>จ้างซ่อมแซมครุภัณฑ์คอมพิวเตอร์ จำนวน ๒ รายการ โดยวิธีเฉพาะเจาะจง</t>
  </si>
  <si>
    <t>ซื้อวัสดุสำนักงาน จำนวน ๒ รายการ เพื่อใช้ในการปฏิบัติงานของพนักงานกองคลัง โดยวิธีเฉพาะเจาะจง</t>
  </si>
  <si>
    <t>นางนภัสกร เสนพริก</t>
  </si>
  <si>
    <t>จ้างทำท่อไอเสียรถบรรทุกขยะ ยี่ห้อ HINO หมายเลขทะเบียน ๘๑-๐๓๙๔ ตรัง จำนวน ๑ คัน โดยวิธีเฉพาะเจาะจง</t>
  </si>
  <si>
    <t>จ้างซ่อมแซมครุภัณฑ์คอมพิวเตอร์ (กองคลัง) จำนวน ๒ รายการ โดยวิธีเฉพาะเจาะจง</t>
  </si>
  <si>
    <t>ซื้อวัสดุงานบ้านงานครัว จำนวน ๗ รายการ เพื่อใช้ในงานสำนักงาน และทำความสะอาดบริเวณอาคารสำนักงานองค์การบริหารส่วนตำบลไม้ฝาด โดยวิธีเฉพาะเจาะจง</t>
  </si>
  <si>
    <t>บริษัท เอส ซี ออโต้ คลีน จำกัด</t>
  </si>
  <si>
    <t>ซื้อวัสดุงานบ้านงานครัวจำนวน ๓๗ รายการ เพื่อใช้ในงานของศูนย์พัฒนาเด็กเล็ก ๔ แห่ง โดยวิธีเฉพาะเจาะจง</t>
  </si>
  <si>
    <t>ซื้อวัสดุคอมพิวเตอร์ จำนวน ๖ รายการ เพื่อใช้กับครุภัณฑ์คอมพิวเตอร์ เครื่องปริ้นเตอร์ของสำนักปลัด องค์การบริหารส่วนตำบลไม้ฝาด โดยวิธีเฉพาะเจาะจง</t>
  </si>
  <si>
    <t>จ้างซ่อมแซมครุภัณฑ์ (กล้องวงจรปิด) จำนวน ๑ รายการ โดยวิธีเฉพาะเจาะจง</t>
  </si>
  <si>
    <t>ห้างหุ้นส่วนจำกัด เฟิร์ส ซิสเทค</t>
  </si>
  <si>
    <t>จ้างเหมาสำรวจข้อมูลจำนวนสัตว์และขึ้นทะเบียนสัตว์ จำนวน ๑ รายการ โดยวิธีเฉพาะเจาะจง</t>
  </si>
  <si>
    <t>นายธรรมวิสิทธิ์ จักรัส</t>
  </si>
  <si>
    <t>ซื้อวัคซีนป้องกันโรคพิษสุนัขบ้าและวัสดุที่ใช้ในการฉีดวัคซีน ตามโครงการสัตว์ปลอดโรค คนปลอดภัย จากโรคพิษสุนัขบ้า โดยวิธีเฉพาะเจาะจง</t>
  </si>
  <si>
    <t>ศูนย์เครื่องมือแพทย์</t>
  </si>
  <si>
    <t>จ้างตรวจเช็คระยะทางรถยนต์นั่งส่วนบุคคลขนาดไม่เกิน ๗ ที่นั่ง ยี่ห้อ TOYOTA หมายเลขทะเบียน กข ๘๒๓๖ ตรัง จำนวน ๑ คัน โดยวิธีเฉพาะเจาะจง</t>
  </si>
  <si>
    <t>ซื้อครุภัณฑ์การเกษตร จำนวน ๓ รายการ โดยวิธีเฉพาะเจาะจง</t>
  </si>
  <si>
    <t>บริษัท ดับบลิว พี เอ็ม เอ็นจิเนียริ่ง แอนด์ เซอร์วิส จำกัด</t>
  </si>
  <si>
    <t>จ้างทำป้ายไวนิลโครงการแข่งขันกีฬาศูนย์พัฒนาเด็กเล็กสานสัมพันธ์ ประจำปี ๒๕๖๙ จำนวน ๑ รายการ โดยวิธีเฉพาะเจาะจง</t>
  </si>
  <si>
    <t>ซื้ออุปกรณ์กีฬา และวัสดุรางวัล เพื่อใช้ในโครงการแข่งขันกีฬาศูนย์พัฒนาเด็กเล็กสานสัมพันธ์ ประจำปี ๒๕๖๙ จำนวน ๖ รายการ โดยวิธีเฉพาะเจาะจง</t>
  </si>
  <si>
    <t>ห้างหุ้นส่วนจำกัด ตรังซัพพลาย</t>
  </si>
  <si>
    <t>เช่าเต็นท์ พร้อมโต๊ะและเก้าอี้ เพื่อใช้ในโครงการแข่งขันกีฬาศูนย์พัฒนาเด็กเล็กสานสัมพันธ์ ประจำปี ๒๕๖๙ โดยวิธีเฉพาะเจาะจง</t>
  </si>
  <si>
    <t>นางสาวศิริมา ทองย้อย</t>
  </si>
  <si>
    <t>เช่าเครื่องเสียง เพื่อใช้ในโครงการแข่งขันกีฬาศูนย์พัฒนาเด็กเล็กสานสัมพันธ์ ประจำปี ๒๕๖๙ องค์การบริหารส่วนตำบลไม้ฝาด อำเภอสิเกา จังหวัดตรัง โดยวิธีเฉพาะเจาะจง</t>
  </si>
  <si>
    <t>ซื้อน้ำดื่มและน้ำแข็ง เพื่อใช้ในโครงการแข่งขันกีฬาศูนย์พัฒนาเด็กเล็กสานสัมพันธ์ ประจำปี ๒๕๖๙ จำนวน ๒ รายการ โดยวิธีเฉพาะเจาะจง</t>
  </si>
  <si>
    <t>ร้านน้ำแข็งเด็กอ้วน</t>
  </si>
  <si>
    <t>ซื้อวัสดุก่อสร้าง (ยางมะตอย) จำนวน ๑ รายการ เพื่อใช้เป็นอุปกรณ์ซ่อมแซมถนนภายในตำบลไม้ฝาด โดยวิธีเฉพาะเจาะจง</t>
  </si>
  <si>
    <t>บริษัท เขาหลวง ทรัพย์ทรายทอง จำกัด</t>
  </si>
  <si>
    <t>จ้างซ่อมแซมมอเตอร์ปั้มน้ำ จำนวน ๕ เครื่อง เพื่อใช้ในการซ่อมแซมระบบน้ำประปาหมู่บ้านภายในตำบลไม้ฝาด โดยวิธีเฉพาะเจาะจง</t>
  </si>
  <si>
    <t>วิศวชัยไดนาโม</t>
  </si>
  <si>
    <t>จ้างซ่อมแซมปรับปรุงบ้านพักอาศัยสำหรับคนพิการ ตามโครงการปรับสภาพแวดล้อมที่อยู่อาศัยสำหรับคนพิการ ประจำปีงบประมาณ พ.ศ. ๒๕๖๙ โดยวิธีเฉพาะเจาะจง</t>
  </si>
  <si>
    <t>นายประเทือง คงชู</t>
  </si>
  <si>
    <t>ซื้อวัสดุคอมพิวเตอร์ จำนวน ๖ รายการ เพื่อใช้เป็นวัสดุประกอบการปฏิบัติงานในสำนักงานกองช่าง โดยวิธีเฉพาะเจาะจง</t>
  </si>
  <si>
    <t>จ้างตรวจเช็คสภาพรถยนต์นั่งส่วนบุคคลขนาดไม่เกิน ๗ ที่นั่ง หมายเลขทะเบียน กธ ๘๔๕๓ ตรัง จำนวน ๑ คัน โดยวิธีเฉพาะเจาะจง</t>
  </si>
  <si>
    <t>บริษัท ตรังลีลายนต์ จำกัด</t>
  </si>
  <si>
    <t>จ้างปรับปรุงสถานที่ทิ้งขยะ ถนนสายปากเมง - เตาถ่าน หมู่ที่ ๔ ตำบลไม้ฝาด อำเภอสิเกา จังหวัดตรัง โดยวิธีเฉพาะเจาะจง</t>
  </si>
  <si>
    <t>ห้างหุ้นส่วนจำกัด บุญศิริตรังการโยธา</t>
  </si>
  <si>
    <t>จ้างบำรุงรักษาและซ่อมแซมหอถังสูง จำนวน ๑ รายการ เพื่อใช้ในระบบประปาหมู่บ้าน โดยวิธีเฉพาะเจาะจง</t>
  </si>
  <si>
    <t>จ้างซ่อมแซมครุภัณฑ์คอมพิวเตอร์โน๊ตบุ๊ค Acer Aspire A๕๑๕-๕๓G หมายเลขครุภัณฑ์ ๔๑๖-๖๓-๐๐๘๔ โดยวิธีเฉพาะเจาะจง</t>
  </si>
  <si>
    <t>เหตุผลที่คัดเลือกโดยสรุป</t>
  </si>
  <si>
    <t>ประกวดราคาจ้างก่อสร้างเสริมผิวแอสฟัลท์คอนกรีต รหัสทางหลวงท้องถิ่น ตง.ถ.๘๐-๐๐๖๖ สายปากเมง - ซิตี้โซน (ตอนที่ ๑) หมู่ที่ ๔ บ้านหาดปากเมง ตำบลไม้ฝาด กว้าง ๖ เมตร ไหล่ทางข้างละ ๑ เมตร ยาว ๗๕๐ เมตร หรือมีพื้นที่ไม่น้อยกว่า ๖,๐๐๐ ตารางเมตร พร้อมติดตั้งไฟฟ้าแสงสว่าง จำนวน ๒๒ ต้น องค์การบริหารส่วนตำบลไม้ฝาด อำเภอสิเกา จังหวัดตรัง ด้วยวิธีประกวดราคาอิเล็กทรอนิกส์ (e-bidding)</t>
  </si>
  <si>
    <t>ด้วยวิธีประกวดราคาอิเล็กทรอนิกส์ (e-bidding)</t>
  </si>
  <si>
    <t>ห้างหุ้นส่วนจำกัด รอดรัตน์ตรังการโยธา</t>
  </si>
  <si>
    <t>ลำดับที่</t>
  </si>
  <si>
    <t>งานที่จัดซื้อหรือจัดจ้าง</t>
  </si>
  <si>
    <t>วงเงินที่จัดซื้อหรือจัดจ้าง (บาท)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</si>
  <si>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</si>
  <si>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</si>
  <si>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เลขที่และวันที่ของสัญญาหรือข้อตกลงในการซื้อหรือจ้าง</t>
  </si>
  <si>
    <t>มีคุณสมบัติถูกต้องครบถ้วนและเสนอราคาต่ำสุดภายในวงเงินงบประมาณ</t>
  </si>
  <si>
    <t>แบบ สขร. 1</t>
  </si>
  <si>
    <t>1/2569 ลว.01/10/2568</t>
  </si>
  <si>
    <t>2/2569 ลว.01/10/2568</t>
  </si>
  <si>
    <t>3/2569 ลว.08/10/2568</t>
  </si>
  <si>
    <t>4/2569 ลว.16/10/2568</t>
  </si>
  <si>
    <t>5/2569 ลว.20/10/2568</t>
  </si>
  <si>
    <t>6/2569 ลว.10/11/2568</t>
  </si>
  <si>
    <t>7/2569 ลว.11/11/2568</t>
  </si>
  <si>
    <t>8/2569 ลว.14/11/2568</t>
  </si>
  <si>
    <t>9/2569 ลว.18/11/2568</t>
  </si>
  <si>
    <t>2/2569 ลว.18/11/2568</t>
  </si>
  <si>
    <t>10/2569 ลว.20/11/2568</t>
  </si>
  <si>
    <t>1/2569 ลว.31/10/2568</t>
  </si>
  <si>
    <t>3/2569 ลว.21/11/2568</t>
  </si>
  <si>
    <t>4/2569 ลว.21/11/2568</t>
  </si>
  <si>
    <t>12/2569 ลว.21/11/2568</t>
  </si>
  <si>
    <t>5/2569 ลว.21/11/2568</t>
  </si>
  <si>
    <t>11/2569 ลว.21/11/2568</t>
  </si>
  <si>
    <t>6/2569 ลว.21/11/2568</t>
  </si>
  <si>
    <t>13/2569 ลว.21/11/2568</t>
  </si>
  <si>
    <t>1/2569 ลว.28/11/2568</t>
  </si>
  <si>
    <t>7/2569 ลว.03/12/2568</t>
  </si>
  <si>
    <t>21/2569 ลว.02/12/2568</t>
  </si>
  <si>
    <t>8/2569 ลว.04/12/2568</t>
  </si>
  <si>
    <t>14/2569 ลว.15/12/2568</t>
  </si>
  <si>
    <t>9/2569 ลว.16/12/2568</t>
  </si>
  <si>
    <t>23/2569 ลว.16/12/2568</t>
  </si>
  <si>
    <t>2/2569 ลว.19/12/2568</t>
  </si>
  <si>
    <t>15/2569 ลว.17/12/2568</t>
  </si>
  <si>
    <t>24/2569 ลว.17/12/2568</t>
  </si>
  <si>
    <t>20/2569 ลว.19/12/2568</t>
  </si>
  <si>
    <t>19/2569 ลว.19/12/2568</t>
  </si>
  <si>
    <t>21/2569 ลว.25/12/2568</t>
  </si>
  <si>
    <t>11/2569 ลว.26/12/2568</t>
  </si>
  <si>
    <t>22/2569 ลว.26/12/2568</t>
  </si>
  <si>
    <t>23/2569 ลว.29/12/2568</t>
  </si>
  <si>
    <t>2/2569 ลว.29/12/2568</t>
  </si>
  <si>
    <t>12/2569 ลว.30/12/2568</t>
  </si>
  <si>
    <t>24/2569 ลว.30/12/2568</t>
  </si>
  <si>
    <t>25/2569 ลว.30/12/2568</t>
  </si>
  <si>
    <t>3/2569 ลว.09/01/2569</t>
  </si>
  <si>
    <t>13/2569 ลว.09/01/2569</t>
  </si>
  <si>
    <t>26/2569 ลว.09/01/2569</t>
  </si>
  <si>
    <t>27/2569 ลว.12/01/2569</t>
  </si>
  <si>
    <t>28/2569 ลว.12/01/2569</t>
  </si>
  <si>
    <t>14/2569 ลว.16/01/2569</t>
  </si>
  <si>
    <t>29/2569 ลว.23/01/2569</t>
  </si>
  <si>
    <t>15/2569 ลว.27/01/2569</t>
  </si>
  <si>
    <t>16/2569 ลว.27/01/2569</t>
  </si>
  <si>
    <t>17/2569 ลว.27/01/2569</t>
  </si>
  <si>
    <t>18/2569 ลว.27/01/2569</t>
  </si>
  <si>
    <t>31/2569 ลว.28/01/2569</t>
  </si>
  <si>
    <t>30/2569 ลว.28/01/2569</t>
  </si>
  <si>
    <t>32/2569 ลว.03/02/2569</t>
  </si>
  <si>
    <t>19/2569 ลว.03/02/2569</t>
  </si>
  <si>
    <t>33/2569 ลว.04/02/2569</t>
  </si>
  <si>
    <t>34/2569 ลว.06/02/2569</t>
  </si>
  <si>
    <t>21/2569 ลว.13/02/2569</t>
  </si>
  <si>
    <t>20/2569 ลว.13/02/2569</t>
  </si>
  <si>
    <t>22/2569 ลว.13/02/2569</t>
  </si>
  <si>
    <t>35/2569 ลว.13/02/2569</t>
  </si>
  <si>
    <t>34/2569 ลว.26/03/2569</t>
  </si>
  <si>
    <t>36/2569 ลว.27/02/2569</t>
  </si>
  <si>
    <t>23/2569 ลว.02/03/2569</t>
  </si>
  <si>
    <t>37/2569 ลว.06/03/2569</t>
  </si>
  <si>
    <t>24/2569 ลว.06/03/2569</t>
  </si>
  <si>
    <t>39/2569 ลว.09/03/2569</t>
  </si>
  <si>
    <t>25/2569 ลว.09/03/2569</t>
  </si>
  <si>
    <t>2/2569 ลว.10/03/2569</t>
  </si>
  <si>
    <t>1/2569 ลว.10/03/2569</t>
  </si>
  <si>
    <t>28/2569 ลว.10/03/2569</t>
  </si>
  <si>
    <t>27/2569 ลว.10/03/2569</t>
  </si>
  <si>
    <t>40/2569 ลว.11/03/2569</t>
  </si>
  <si>
    <t>41/2569 ลว.13/03/2569</t>
  </si>
  <si>
    <t>29/2569 ลว.19/03/2569</t>
  </si>
  <si>
    <t>42/2569 ลว.20/03/2569</t>
  </si>
  <si>
    <t>43/2569 ลว.20/03/2569</t>
  </si>
  <si>
    <t>44/2569 ลว.23/03/2569</t>
  </si>
  <si>
    <t>45/2569 ลว.24/03/2569</t>
  </si>
  <si>
    <t>วันที่ .......  เดือน ..................  พ.ศ. 2568</t>
  </si>
  <si>
    <t>แบบสรุปผลการดำเนินการจัดซื้อจัดจ้างในรอบเดือน ตุลาคม พ.ศ. 2568</t>
  </si>
  <si>
    <t>วันที่ 31 เดือน ตุลาคม พ.ศ. 2568</t>
  </si>
  <si>
    <t>แบบสรุปผลการดำเนินการจัดซื้อจัดจ้างในรอบเดือน พฤศจิกายน พ.ศ. 2568</t>
  </si>
  <si>
    <t>วันที่ 28  เดือน พฤศจิกายน  พ.ศ. 2568</t>
  </si>
  <si>
    <t>แบบสรุปผลการดำเนินการจัดซื้อจัดจ้างในรอบเดือน ธันวาคม พ.ศ. 2568</t>
  </si>
  <si>
    <t>วันที่ 30  เดือน ธันวาคม  พ.ศ. 2568</t>
  </si>
  <si>
    <t>แบบสรุปผลการดำเนินการจัดซื้อจัดจ้างในรอบเดือน มกราคม พ.ศ. 2569</t>
  </si>
  <si>
    <t>วันที่ 30  เดือน มกราคม  พ.ศ. 2569</t>
  </si>
  <si>
    <t>แบบสรุปผลการดำเนินการจัดซื้อจัดจ้างในรอบเดือน กุมภาพันธ์ พ.ศ. 2569</t>
  </si>
  <si>
    <t>วันที่ 27  เดือน กุมภาพันธ์  พ.ศ. 2569</t>
  </si>
  <si>
    <t>แบบสรุปผลการดำเนินการจัดซื้อจัดจ้างในรอบเดือน มีนาคม พ.ศ. 2569</t>
  </si>
  <si>
    <t>วันที่ 31  เดือน มีนาคม  พ.ศ. 2569</t>
  </si>
  <si>
    <t xml:space="preserve">แบบสรุปผลการดำเนินการจัดซื้อจัดจ้างในรอบเดือน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</si>
</sst>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9"/>
      <color theme="1"/>
      <name val="TH Sarabun PSK"/>
    </font>
    <font>
      <b/>
      <sz val="14"/>
      <color theme="1"/>
      <name val="TH Sarabun PSK"/>
    </font>
    <font>
      <sz val="15"/>
      <color theme="1"/>
      <name val="Niramit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4" fontId="1" fillId="0" borderId="0" xfId="0" applyNumberFormat="1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wrapText="1"/>
      <protection locked="0"/>
    </xf>
    <xf numFmtId="4" fontId="2" fillId="0" borderId="0" xfId="0" applyNumberFormat="1" applyFont="1" applyProtection="1"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wrapText="1"/>
      <protection locked="0"/>
    </xf>
    <xf numFmtId="4" fontId="1" fillId="0" borderId="0" xfId="0" applyNumberFormat="1" applyFont="1" applyFill="1" applyProtection="1">
      <protection locked="0"/>
    </xf>
    <xf numFmtId="49" fontId="1" fillId="0" borderId="0" xfId="0" applyNumberFormat="1" applyFont="1" applyFill="1" applyProtection="1">
      <protection locked="0"/>
    </xf>
    <xf numFmtId="0" fontId="1" fillId="0" borderId="0" xfId="0" applyFont="1" applyFill="1"/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 applyProtection="1">
      <alignment horizontal="left" wrapText="1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5" fillId="0" borderId="0" xfId="0" applyFont="1" applyAlignment="1"/>
    <xf numFmtId="0" fontId="0" fillId="0" borderId="0" xfId="0" applyFont="1" applyAlignment="1"/>
    <xf numFmtId="0" fontId="4" fillId="0" borderId="0" xfId="0" applyFont="1" applyAlignment="1">
      <alignment horizontal="center" vertical="center"/>
    </xf>
    <xf numFmtId="0" fontId="0" fillId="0" borderId="0" xfId="0" applyFont="1" applyAlignment="1"/>
    <xf numFmtId="0" fontId="4" fillId="0" borderId="1" xfId="0" applyFont="1" applyBorder="1" applyAlignment="1">
      <alignment horizontal="center" vertical="center"/>
    </xf>
    <xf numFmtId="0" fontId="6" fillId="0" borderId="1" xfId="0" applyFont="1" applyBorder="1"/>
  </cellXfs>
  <cellStyles count="1">
    <cellStyle name="Normal" xfId="0" builtinId="0"/>
  </cellStyles>
  <dxfs count="7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5:I85" totalsRowShown="0" headerRowDxfId="76" dataDxfId="75">
  <autoFilter ref="A5:I85"/>
  <tableColumns count="9">
    <tableColumn id="15" name="ลำดับที่" dataDxfId="74"/>
    <tableColumn id="7" name="งานที่จัดซื้อหรือจัดจ้าง" dataDxfId="73"/>
    <tableColumn id="2" name="วงเงินที่จัดซื้อหรือจัดจ้าง (บาท)" dataDxfId="72"/>
    <tableColumn id="1" name="ราคากลาง (บาท)" dataDxfId="71"/>
    <tableColumn id="16" name="วิธีการจัดซื้อจัดจ้าง" dataDxfId="70"/>
    <tableColumn id="13" name="รายชื่อผู้เสนอราคาและราคาที่เสนอ" dataDxfId="69"/>
    <tableColumn id="3" name="ผู้ได้รับการคัดเลือกและราคาที่ตกลงซื้อหรือจ้าง" dataDxfId="68"/>
    <tableColumn id="19" name="เหตุผลที่คัดเลือกโดยสรุป" dataDxfId="67"/>
    <tableColumn id="17" name="เลขที่และวันที่ของสัญญาหรือข้อตกลงในการซื้อหรือจ้าง" dataDxfId="66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id="13" name="Table114" displayName="Table114" ref="A5:I12" totalsRowShown="0" headerRowDxfId="65" dataDxfId="64">
  <autoFilter ref="A5:I12"/>
  <tableColumns count="9">
    <tableColumn id="15" name="ลำดับที่" dataDxfId="63"/>
    <tableColumn id="7" name="งานที่จัดซื้อหรือจัดจ้าง" dataDxfId="62"/>
    <tableColumn id="2" name="วงเงินที่จัดซื้อหรือจัดจ้าง (บาท)" dataDxfId="61"/>
    <tableColumn id="1" name="ราคากลาง (บาท)" dataDxfId="60"/>
    <tableColumn id="16" name="วิธีการจัดซื้อจัดจ้าง" dataDxfId="59"/>
    <tableColumn id="13" name="รายชื่อผู้เสนอราคาและราคาที่เสนอ" dataDxfId="58"/>
    <tableColumn id="3" name="ผู้ได้รับการคัดเลือกและราคาที่ตกลงซื้อหรือจ้าง" dataDxfId="57"/>
    <tableColumn id="19" name="เหตุผลที่คัดเลือกโดยสรุป" dataDxfId="56"/>
    <tableColumn id="17" name="เลขที่และวันที่ของสัญญาหรือข้อตกลงในการซื้อหรือจ้าง" dataDxfId="55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id="14" name="Table115" displayName="Table115" ref="A5:I19" totalsRowShown="0" headerRowDxfId="54" dataDxfId="53">
  <autoFilter ref="A5:I19"/>
  <tableColumns count="9">
    <tableColumn id="15" name="ลำดับที่" dataDxfId="52"/>
    <tableColumn id="7" name="งานที่จัดซื้อหรือจัดจ้าง" dataDxfId="51"/>
    <tableColumn id="2" name="วงเงินที่จัดซื้อหรือจัดจ้าง (บาท)" dataDxfId="50"/>
    <tableColumn id="1" name="ราคากลาง (บาท)" dataDxfId="49"/>
    <tableColumn id="16" name="วิธีการจัดซื้อจัดจ้าง" dataDxfId="48"/>
    <tableColumn id="13" name="รายชื่อผู้เสนอราคาและราคาที่เสนอ" dataDxfId="47"/>
    <tableColumn id="3" name="ผู้ได้รับการคัดเลือกและราคาที่ตกลงซื้อหรือจ้าง" dataDxfId="46"/>
    <tableColumn id="19" name="เหตุผลที่คัดเลือกโดยสรุป" dataDxfId="45"/>
    <tableColumn id="17" name="เลขที่และวันที่ของสัญญาหรือข้อตกลงในการซื้อหรือจ้าง" dataDxfId="44"/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id="18" name="Table119" displayName="Table119" ref="A5:I25" totalsRowShown="0" headerRowDxfId="43" dataDxfId="42">
  <autoFilter ref="A5:I25"/>
  <tableColumns count="9">
    <tableColumn id="15" name="ลำดับที่" dataDxfId="41"/>
    <tableColumn id="7" name="งานที่จัดซื้อหรือจัดจ้าง" dataDxfId="40"/>
    <tableColumn id="2" name="วงเงินที่จัดซื้อหรือจัดจ้าง (บาท)" dataDxfId="39"/>
    <tableColumn id="1" name="ราคากลาง (บาท)" dataDxfId="38"/>
    <tableColumn id="16" name="วิธีการจัดซื้อจัดจ้าง" dataDxfId="37"/>
    <tableColumn id="13" name="รายชื่อผู้เสนอราคาและราคาที่เสนอ" dataDxfId="36"/>
    <tableColumn id="3" name="ผู้ได้รับการคัดเลือกและราคาที่ตกลงซื้อหรือจ้าง" dataDxfId="35"/>
    <tableColumn id="19" name="เหตุผลที่คัดเลือกโดยสรุป" dataDxfId="34"/>
    <tableColumn id="17" name="เลขที่และวันที่ของสัญญาหรือข้อตกลงในการซื้อหรือจ้าง" dataDxfId="33"/>
  </tableColumns>
  <tableStyleInfo name="TableStyleMedium1" showFirstColumn="0" showLastColumn="0" showRowStripes="1" showColumnStripes="0"/>
</table>
</file>

<file path=xl/tables/table5.xml><?xml version="1.0" encoding="utf-8"?>
<table xmlns="http://schemas.openxmlformats.org/spreadsheetml/2006/main" id="20" name="Table121" displayName="Table121" ref="A5:I18" totalsRowShown="0" headerRowDxfId="32" dataDxfId="31">
  <autoFilter ref="A5:I18"/>
  <tableColumns count="9">
    <tableColumn id="15" name="ลำดับที่" dataDxfId="30"/>
    <tableColumn id="7" name="งานที่จัดซื้อหรือจัดจ้าง" dataDxfId="29"/>
    <tableColumn id="2" name="วงเงินที่จัดซื้อหรือจัดจ้าง (บาท)" dataDxfId="28"/>
    <tableColumn id="1" name="ราคากลาง (บาท)" dataDxfId="27"/>
    <tableColumn id="16" name="วิธีการจัดซื้อจัดจ้าง" dataDxfId="26"/>
    <tableColumn id="13" name="รายชื่อผู้เสนอราคาและราคาที่เสนอ" dataDxfId="25"/>
    <tableColumn id="3" name="ผู้ได้รับการคัดเลือกและราคาที่ตกลงซื้อหรือจ้าง" dataDxfId="24"/>
    <tableColumn id="19" name="เหตุผลที่คัดเลือกโดยสรุป" dataDxfId="23"/>
    <tableColumn id="17" name="เลขที่และวันที่ของสัญญาหรือข้อตกลงในการซื้อหรือจ้าง" dataDxfId="22"/>
  </tableColumns>
  <tableStyleInfo name="TableStyleMedium1" showFirstColumn="0" showLastColumn="0" showRowStripes="1" showColumnStripes="0"/>
</table>
</file>

<file path=xl/tables/table6.xml><?xml version="1.0" encoding="utf-8"?>
<table xmlns="http://schemas.openxmlformats.org/spreadsheetml/2006/main" id="21" name="Table122" displayName="Table122" ref="A5:I14" totalsRowShown="0" headerRowDxfId="21" dataDxfId="20">
  <autoFilter ref="A5:I14"/>
  <tableColumns count="9">
    <tableColumn id="15" name="ลำดับที่" dataDxfId="19"/>
    <tableColumn id="7" name="งานที่จัดซื้อหรือจัดจ้าง" dataDxfId="18"/>
    <tableColumn id="2" name="วงเงินที่จัดซื้อหรือจัดจ้าง (บาท)" dataDxfId="17"/>
    <tableColumn id="1" name="ราคากลาง (บาท)" dataDxfId="16"/>
    <tableColumn id="16" name="วิธีการจัดซื้อจัดจ้าง" dataDxfId="15"/>
    <tableColumn id="13" name="รายชื่อผู้เสนอราคาและราคาที่เสนอ" dataDxfId="14"/>
    <tableColumn id="3" name="ผู้ได้รับการคัดเลือกและราคาที่ตกลงซื้อหรือจ้าง" dataDxfId="13"/>
    <tableColumn id="19" name="เหตุผลที่คัดเลือกโดยสรุป" dataDxfId="12"/>
    <tableColumn id="17" name="เลขที่และวันที่ของสัญญาหรือข้อตกลงในการซื้อหรือจ้าง" dataDxfId="11"/>
  </tableColumns>
  <tableStyleInfo name="TableStyleMedium1" showFirstColumn="0" showLastColumn="0" showRowStripes="1" showColumnStripes="0"/>
</table>
</file>

<file path=xl/tables/table7.xml><?xml version="1.0" encoding="utf-8"?>
<table xmlns="http://schemas.openxmlformats.org/spreadsheetml/2006/main" id="22" name="Table123" displayName="Table123" ref="A5:I22" totalsRowShown="0" headerRowDxfId="10" dataDxfId="9">
  <autoFilter ref="A5:I22"/>
  <tableColumns count="9">
    <tableColumn id="15" name="ลำดับที่" dataDxfId="8"/>
    <tableColumn id="7" name="งานที่จัดซื้อหรือจัดจ้าง" dataDxfId="7"/>
    <tableColumn id="2" name="วงเงินที่จัดซื้อหรือจัดจ้าง (บาท)" dataDxfId="6"/>
    <tableColumn id="1" name="ราคากลาง (บาท)" dataDxfId="5"/>
    <tableColumn id="16" name="วิธีการจัดซื้อจัดจ้าง" dataDxfId="4"/>
    <tableColumn id="13" name="รายชื่อผู้เสนอราคาและราคาที่เสนอ" dataDxfId="3"/>
    <tableColumn id="3" name="ผู้ได้รับการคัดเลือกและราคาที่ตกลงซื้อหรือจ้าง" dataDxfId="2"/>
    <tableColumn id="19" name="เหตุผลที่คัดเลือกโดยสรุป" dataDxfId="1"/>
    <tableColumn id="17" name="เลขที่และวันที่ของสัญญาหรือข้อตกลงในการซื้อหรือจ้าง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5"/>
  <sheetViews>
    <sheetView zoomScale="90" zoomScaleNormal="90" workbookViewId="0">
      <pane xSplit="1" ySplit="5" topLeftCell="B6" activePane="bottomRight" state="frozen"/>
      <selection pane="topRight" activeCell="B1" sqref="B1"/>
      <selection pane="bottomLeft" activeCell="A2" sqref="A2"/>
      <selection pane="bottomRight" activeCell="F84" sqref="F84"/>
    </sheetView>
  </sheetViews>
  <sheetFormatPr defaultColWidth="9" defaultRowHeight="24"/>
  <cols>
    <col min="1" max="1" width="10.625" style="7" bestFit="1" customWidth="1"/>
    <col min="2" max="2" width="43.375" style="3" customWidth="1"/>
    <col min="3" max="3" width="20" style="3" customWidth="1"/>
    <col min="4" max="4" width="12.375" style="3" customWidth="1"/>
    <col min="5" max="5" width="17.25" style="2" customWidth="1"/>
    <col min="6" max="6" width="31.625" style="3" customWidth="1"/>
    <col min="7" max="7" width="26.25" style="3" customWidth="1"/>
    <col min="8" max="8" width="20.625" style="21" customWidth="1"/>
    <col min="9" max="9" width="19.5" style="1" customWidth="1"/>
    <col min="10" max="16384" width="9" style="1"/>
  </cols>
  <sheetData>
    <row r="1" spans="1:25" s="29" customFormat="1" ht="23.25" customHeight="1">
      <c r="A1" s="22"/>
      <c r="B1" s="23"/>
      <c r="C1" s="23"/>
      <c r="D1" s="24"/>
      <c r="E1" s="25"/>
      <c r="F1" s="24"/>
      <c r="G1" s="24"/>
      <c r="H1" s="26"/>
      <c r="I1" s="27" t="s">
        <v>128</v>
      </c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</row>
    <row r="2" spans="1:25" s="29" customFormat="1" ht="23.25" customHeight="1">
      <c r="A2" s="30" t="s">
        <v>220</v>
      </c>
      <c r="B2" s="31"/>
      <c r="C2" s="31"/>
      <c r="D2" s="31"/>
      <c r="E2" s="31"/>
      <c r="F2" s="31"/>
      <c r="G2" s="31"/>
      <c r="H2" s="31"/>
      <c r="I2" s="31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s="29" customFormat="1" ht="23.25" customHeight="1">
      <c r="A3" s="30" t="s">
        <v>2</v>
      </c>
      <c r="B3" s="31"/>
      <c r="C3" s="31"/>
      <c r="D3" s="31"/>
      <c r="E3" s="31"/>
      <c r="F3" s="31"/>
      <c r="G3" s="31"/>
      <c r="H3" s="31"/>
      <c r="I3" s="31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</row>
    <row r="4" spans="1:25" s="29" customFormat="1" ht="24" customHeight="1">
      <c r="A4" s="32" t="s">
        <v>207</v>
      </c>
      <c r="B4" s="33"/>
      <c r="C4" s="33"/>
      <c r="D4" s="33"/>
      <c r="E4" s="33"/>
      <c r="F4" s="33"/>
      <c r="G4" s="33"/>
      <c r="H4" s="33"/>
      <c r="I4" s="33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</row>
    <row r="5" spans="1:25" s="18" customFormat="1" ht="78.75" customHeight="1">
      <c r="A5" s="18" t="s">
        <v>121</v>
      </c>
      <c r="B5" s="19" t="s">
        <v>122</v>
      </c>
      <c r="C5" s="19" t="s">
        <v>123</v>
      </c>
      <c r="D5" s="19" t="s">
        <v>0</v>
      </c>
      <c r="E5" s="18" t="s">
        <v>1</v>
      </c>
      <c r="F5" s="19" t="s">
        <v>124</v>
      </c>
      <c r="G5" s="19" t="s">
        <v>125</v>
      </c>
      <c r="H5" s="20" t="s">
        <v>117</v>
      </c>
      <c r="I5" s="19" t="s">
        <v>126</v>
      </c>
    </row>
    <row r="6" spans="1:25" ht="72">
      <c r="A6" s="7">
        <v>1</v>
      </c>
      <c r="B6" s="3" t="s">
        <v>3</v>
      </c>
      <c r="C6" s="6">
        <v>16050</v>
      </c>
      <c r="D6" s="5">
        <v>16050</v>
      </c>
      <c r="E6" s="3" t="s">
        <v>5</v>
      </c>
      <c r="F6" s="3" t="s">
        <v>4</v>
      </c>
      <c r="G6" s="3" t="s">
        <v>4</v>
      </c>
      <c r="H6" s="21" t="s">
        <v>127</v>
      </c>
      <c r="I6" s="4" t="s">
        <v>129</v>
      </c>
    </row>
    <row r="7" spans="1:25" ht="72">
      <c r="A7" s="7">
        <v>2</v>
      </c>
      <c r="B7" s="3" t="s">
        <v>6</v>
      </c>
      <c r="C7" s="6">
        <v>41736</v>
      </c>
      <c r="D7" s="5">
        <v>41736</v>
      </c>
      <c r="E7" s="3" t="s">
        <v>5</v>
      </c>
      <c r="F7" s="3" t="s">
        <v>7</v>
      </c>
      <c r="G7" s="3" t="s">
        <v>7</v>
      </c>
      <c r="H7" s="21" t="s">
        <v>127</v>
      </c>
      <c r="I7" s="4" t="s">
        <v>130</v>
      </c>
    </row>
    <row r="8" spans="1:25" ht="72">
      <c r="A8" s="7">
        <v>3</v>
      </c>
      <c r="B8" s="3" t="s">
        <v>8</v>
      </c>
      <c r="C8" s="5">
        <v>172800</v>
      </c>
      <c r="D8" s="5">
        <v>180000</v>
      </c>
      <c r="E8" s="3" t="s">
        <v>5</v>
      </c>
      <c r="F8" s="3" t="s">
        <v>9</v>
      </c>
      <c r="G8" s="3" t="s">
        <v>9</v>
      </c>
      <c r="H8" s="21" t="s">
        <v>127</v>
      </c>
      <c r="I8" s="4" t="s">
        <v>129</v>
      </c>
    </row>
    <row r="9" spans="1:25" ht="72">
      <c r="A9" s="7">
        <v>4</v>
      </c>
      <c r="B9" s="3" t="s">
        <v>10</v>
      </c>
      <c r="C9" s="6">
        <v>3485.86</v>
      </c>
      <c r="D9" s="5">
        <v>3485.86</v>
      </c>
      <c r="E9" s="3" t="s">
        <v>5</v>
      </c>
      <c r="F9" s="3" t="s">
        <v>11</v>
      </c>
      <c r="G9" s="3" t="s">
        <v>11</v>
      </c>
      <c r="H9" s="21" t="s">
        <v>127</v>
      </c>
      <c r="I9" s="4" t="s">
        <v>131</v>
      </c>
    </row>
    <row r="10" spans="1:25" ht="72">
      <c r="A10" s="7">
        <v>5</v>
      </c>
      <c r="B10" s="3" t="s">
        <v>12</v>
      </c>
      <c r="C10" s="6">
        <v>2592</v>
      </c>
      <c r="D10" s="5">
        <v>2592</v>
      </c>
      <c r="E10" s="3" t="s">
        <v>5</v>
      </c>
      <c r="F10" s="3" t="s">
        <v>13</v>
      </c>
      <c r="G10" s="3" t="s">
        <v>13</v>
      </c>
      <c r="H10" s="21" t="s">
        <v>127</v>
      </c>
      <c r="I10" s="4" t="s">
        <v>132</v>
      </c>
    </row>
    <row r="11" spans="1:25" ht="72">
      <c r="A11" s="7">
        <v>6</v>
      </c>
      <c r="B11" s="3" t="s">
        <v>14</v>
      </c>
      <c r="C11" s="6">
        <v>535</v>
      </c>
      <c r="D11" s="5">
        <v>535</v>
      </c>
      <c r="E11" s="3" t="s">
        <v>5</v>
      </c>
      <c r="F11" s="3" t="s">
        <v>11</v>
      </c>
      <c r="G11" s="3" t="s">
        <v>11</v>
      </c>
      <c r="H11" s="21" t="s">
        <v>127</v>
      </c>
      <c r="I11" s="4" t="s">
        <v>133</v>
      </c>
    </row>
    <row r="12" spans="1:25" ht="72">
      <c r="A12" s="7">
        <v>7</v>
      </c>
      <c r="B12" s="3" t="s">
        <v>15</v>
      </c>
      <c r="C12" s="6">
        <v>22600</v>
      </c>
      <c r="D12" s="5">
        <v>22600</v>
      </c>
      <c r="E12" s="3" t="s">
        <v>5</v>
      </c>
      <c r="F12" s="3" t="s">
        <v>16</v>
      </c>
      <c r="G12" s="3" t="s">
        <v>16</v>
      </c>
      <c r="H12" s="21" t="s">
        <v>127</v>
      </c>
      <c r="I12" s="4" t="s">
        <v>134</v>
      </c>
    </row>
    <row r="13" spans="1:25" ht="72">
      <c r="A13" s="7">
        <v>8</v>
      </c>
      <c r="B13" s="3" t="s">
        <v>17</v>
      </c>
      <c r="C13" s="6">
        <v>24983.43</v>
      </c>
      <c r="D13" s="5">
        <v>24983.43</v>
      </c>
      <c r="E13" s="3" t="s">
        <v>5</v>
      </c>
      <c r="F13" s="3" t="s">
        <v>18</v>
      </c>
      <c r="G13" s="3" t="s">
        <v>18</v>
      </c>
      <c r="H13" s="21" t="s">
        <v>127</v>
      </c>
      <c r="I13" s="4" t="s">
        <v>135</v>
      </c>
    </row>
    <row r="14" spans="1:25" ht="72">
      <c r="A14" s="7">
        <v>9</v>
      </c>
      <c r="B14" s="3" t="s">
        <v>19</v>
      </c>
      <c r="C14" s="6">
        <v>4800</v>
      </c>
      <c r="D14" s="5">
        <v>4800</v>
      </c>
      <c r="E14" s="3" t="s">
        <v>5</v>
      </c>
      <c r="F14" s="3" t="s">
        <v>16</v>
      </c>
      <c r="G14" s="3" t="s">
        <v>16</v>
      </c>
      <c r="H14" s="21" t="s">
        <v>127</v>
      </c>
      <c r="I14" s="4" t="s">
        <v>136</v>
      </c>
    </row>
    <row r="15" spans="1:25" ht="72">
      <c r="A15" s="7">
        <v>10</v>
      </c>
      <c r="B15" s="3" t="s">
        <v>17</v>
      </c>
      <c r="C15" s="6">
        <v>28210</v>
      </c>
      <c r="D15" s="5">
        <v>28210</v>
      </c>
      <c r="E15" s="3" t="s">
        <v>5</v>
      </c>
      <c r="F15" s="3" t="s">
        <v>16</v>
      </c>
      <c r="G15" s="3" t="s">
        <v>16</v>
      </c>
      <c r="H15" s="21" t="s">
        <v>127</v>
      </c>
      <c r="I15" s="4" t="s">
        <v>137</v>
      </c>
    </row>
    <row r="16" spans="1:25" ht="72">
      <c r="A16" s="7">
        <v>11</v>
      </c>
      <c r="B16" s="3" t="s">
        <v>20</v>
      </c>
      <c r="C16" s="6">
        <v>7950</v>
      </c>
      <c r="D16" s="5">
        <v>8000</v>
      </c>
      <c r="E16" s="3" t="s">
        <v>5</v>
      </c>
      <c r="F16" s="3" t="s">
        <v>21</v>
      </c>
      <c r="G16" s="3" t="s">
        <v>21</v>
      </c>
      <c r="H16" s="21" t="s">
        <v>127</v>
      </c>
      <c r="I16" s="4" t="s">
        <v>138</v>
      </c>
    </row>
    <row r="17" spans="1:9" ht="72">
      <c r="A17" s="7">
        <v>12</v>
      </c>
      <c r="B17" s="3" t="s">
        <v>22</v>
      </c>
      <c r="C17" s="6">
        <v>8000</v>
      </c>
      <c r="D17" s="5">
        <v>8000</v>
      </c>
      <c r="E17" s="3" t="s">
        <v>5</v>
      </c>
      <c r="F17" s="3" t="s">
        <v>23</v>
      </c>
      <c r="G17" s="3" t="s">
        <v>23</v>
      </c>
      <c r="H17" s="21" t="s">
        <v>127</v>
      </c>
      <c r="I17" s="4" t="s">
        <v>139</v>
      </c>
    </row>
    <row r="18" spans="1:9" ht="72">
      <c r="A18" s="7">
        <v>13</v>
      </c>
      <c r="B18" s="3" t="s">
        <v>24</v>
      </c>
      <c r="C18" s="5">
        <v>810043.2</v>
      </c>
      <c r="D18" s="5">
        <v>810043.2</v>
      </c>
      <c r="E18" s="3" t="s">
        <v>5</v>
      </c>
      <c r="F18" s="3" t="s">
        <v>25</v>
      </c>
      <c r="G18" s="3" t="s">
        <v>25</v>
      </c>
      <c r="H18" s="21" t="s">
        <v>127</v>
      </c>
      <c r="I18" s="4" t="s">
        <v>140</v>
      </c>
    </row>
    <row r="19" spans="1:9" ht="72">
      <c r="A19" s="7">
        <v>14</v>
      </c>
      <c r="B19" s="3" t="s">
        <v>26</v>
      </c>
      <c r="C19" s="6">
        <v>2900</v>
      </c>
      <c r="D19" s="5">
        <v>2900</v>
      </c>
      <c r="E19" s="3" t="s">
        <v>5</v>
      </c>
      <c r="F19" s="3" t="s">
        <v>27</v>
      </c>
      <c r="G19" s="3" t="s">
        <v>27</v>
      </c>
      <c r="H19" s="21" t="s">
        <v>127</v>
      </c>
      <c r="I19" s="4" t="s">
        <v>141</v>
      </c>
    </row>
    <row r="20" spans="1:9" ht="72">
      <c r="A20" s="7">
        <v>15</v>
      </c>
      <c r="B20" s="3" t="s">
        <v>28</v>
      </c>
      <c r="C20" s="5">
        <v>54260</v>
      </c>
      <c r="D20" s="5">
        <v>54260</v>
      </c>
      <c r="E20" s="3" t="s">
        <v>5</v>
      </c>
      <c r="F20" s="3" t="s">
        <v>29</v>
      </c>
      <c r="G20" s="3" t="s">
        <v>29</v>
      </c>
      <c r="H20" s="21" t="s">
        <v>127</v>
      </c>
      <c r="I20" s="4" t="s">
        <v>142</v>
      </c>
    </row>
    <row r="21" spans="1:9" ht="72">
      <c r="A21" s="7">
        <v>16</v>
      </c>
      <c r="B21" s="3" t="s">
        <v>30</v>
      </c>
      <c r="C21" s="5">
        <v>2000</v>
      </c>
      <c r="D21" s="5">
        <v>2000</v>
      </c>
      <c r="E21" s="3" t="s">
        <v>5</v>
      </c>
      <c r="F21" s="3" t="s">
        <v>21</v>
      </c>
      <c r="G21" s="3" t="s">
        <v>21</v>
      </c>
      <c r="H21" s="21" t="s">
        <v>127</v>
      </c>
      <c r="I21" s="4" t="s">
        <v>143</v>
      </c>
    </row>
    <row r="22" spans="1:9" ht="72">
      <c r="A22" s="7">
        <v>17</v>
      </c>
      <c r="B22" s="3" t="s">
        <v>31</v>
      </c>
      <c r="C22" s="6">
        <v>18630</v>
      </c>
      <c r="D22" s="6">
        <v>18630</v>
      </c>
      <c r="E22" s="3" t="s">
        <v>5</v>
      </c>
      <c r="F22" s="3" t="s">
        <v>32</v>
      </c>
      <c r="G22" s="3" t="s">
        <v>32</v>
      </c>
      <c r="H22" s="21" t="s">
        <v>127</v>
      </c>
      <c r="I22" s="4" t="s">
        <v>144</v>
      </c>
    </row>
    <row r="23" spans="1:9" ht="72">
      <c r="A23" s="7">
        <v>18</v>
      </c>
      <c r="B23" s="3" t="s">
        <v>33</v>
      </c>
      <c r="C23" s="6">
        <v>2850</v>
      </c>
      <c r="D23" s="5">
        <v>2850</v>
      </c>
      <c r="E23" s="3" t="s">
        <v>5</v>
      </c>
      <c r="F23" s="3" t="s">
        <v>21</v>
      </c>
      <c r="G23" s="3" t="s">
        <v>21</v>
      </c>
      <c r="H23" s="21" t="s">
        <v>127</v>
      </c>
      <c r="I23" s="4" t="s">
        <v>145</v>
      </c>
    </row>
    <row r="24" spans="1:9" ht="72">
      <c r="A24" s="7">
        <v>19</v>
      </c>
      <c r="B24" s="3" t="s">
        <v>34</v>
      </c>
      <c r="C24" s="5">
        <v>9060</v>
      </c>
      <c r="D24" s="5">
        <v>9060</v>
      </c>
      <c r="E24" s="3" t="s">
        <v>5</v>
      </c>
      <c r="F24" s="3" t="s">
        <v>35</v>
      </c>
      <c r="G24" s="3" t="s">
        <v>35</v>
      </c>
      <c r="H24" s="21" t="s">
        <v>127</v>
      </c>
      <c r="I24" s="4" t="s">
        <v>146</v>
      </c>
    </row>
    <row r="25" spans="1:9" ht="72">
      <c r="A25" s="7">
        <v>20</v>
      </c>
      <c r="B25" s="3" t="s">
        <v>36</v>
      </c>
      <c r="C25" s="6">
        <v>5796</v>
      </c>
      <c r="D25" s="5">
        <v>5796</v>
      </c>
      <c r="E25" s="3" t="s">
        <v>5</v>
      </c>
      <c r="F25" s="3" t="s">
        <v>35</v>
      </c>
      <c r="G25" s="3" t="s">
        <v>35</v>
      </c>
      <c r="H25" s="21" t="s">
        <v>127</v>
      </c>
      <c r="I25" s="4" t="s">
        <v>147</v>
      </c>
    </row>
    <row r="26" spans="1:9" ht="72">
      <c r="A26" s="7">
        <v>21</v>
      </c>
      <c r="B26" s="3" t="s">
        <v>37</v>
      </c>
      <c r="C26" s="5">
        <v>3000</v>
      </c>
      <c r="D26" s="5">
        <v>3000</v>
      </c>
      <c r="E26" s="3" t="s">
        <v>5</v>
      </c>
      <c r="F26" s="3" t="s">
        <v>38</v>
      </c>
      <c r="G26" s="3" t="s">
        <v>38</v>
      </c>
      <c r="H26" s="21" t="s">
        <v>127</v>
      </c>
      <c r="I26" s="4" t="s">
        <v>148</v>
      </c>
    </row>
    <row r="27" spans="1:9" ht="72">
      <c r="A27" s="7">
        <v>22</v>
      </c>
      <c r="B27" s="3" t="s">
        <v>39</v>
      </c>
      <c r="C27" s="5">
        <v>3540</v>
      </c>
      <c r="D27" s="5">
        <v>3540</v>
      </c>
      <c r="E27" s="3" t="s">
        <v>5</v>
      </c>
      <c r="F27" s="3" t="s">
        <v>21</v>
      </c>
      <c r="G27" s="3" t="s">
        <v>21</v>
      </c>
      <c r="H27" s="21" t="s">
        <v>127</v>
      </c>
      <c r="I27" s="4" t="s">
        <v>149</v>
      </c>
    </row>
    <row r="28" spans="1:9" ht="72">
      <c r="A28" s="7">
        <v>23</v>
      </c>
      <c r="B28" s="3" t="s">
        <v>40</v>
      </c>
      <c r="C28" s="6">
        <v>20149</v>
      </c>
      <c r="D28" s="5">
        <v>20149</v>
      </c>
      <c r="E28" s="3" t="s">
        <v>5</v>
      </c>
      <c r="F28" s="3" t="s">
        <v>41</v>
      </c>
      <c r="G28" s="3" t="s">
        <v>41</v>
      </c>
      <c r="H28" s="21" t="s">
        <v>127</v>
      </c>
      <c r="I28" s="4" t="s">
        <v>150</v>
      </c>
    </row>
    <row r="29" spans="1:9" ht="72">
      <c r="A29" s="7">
        <v>24</v>
      </c>
      <c r="B29" s="3" t="s">
        <v>42</v>
      </c>
      <c r="C29" s="5">
        <v>12944</v>
      </c>
      <c r="D29" s="5">
        <v>12944</v>
      </c>
      <c r="E29" s="3" t="s">
        <v>5</v>
      </c>
      <c r="F29" s="3" t="s">
        <v>43</v>
      </c>
      <c r="G29" s="3" t="s">
        <v>43</v>
      </c>
      <c r="H29" s="21" t="s">
        <v>127</v>
      </c>
      <c r="I29" s="4" t="s">
        <v>151</v>
      </c>
    </row>
    <row r="30" spans="1:9" ht="72">
      <c r="A30" s="7">
        <v>25</v>
      </c>
      <c r="B30" s="3" t="s">
        <v>44</v>
      </c>
      <c r="C30" s="5">
        <v>7100</v>
      </c>
      <c r="D30" s="5">
        <v>7100</v>
      </c>
      <c r="E30" s="3" t="s">
        <v>5</v>
      </c>
      <c r="F30" s="3" t="s">
        <v>21</v>
      </c>
      <c r="G30" s="3" t="s">
        <v>21</v>
      </c>
      <c r="H30" s="21" t="s">
        <v>127</v>
      </c>
      <c r="I30" s="4" t="s">
        <v>152</v>
      </c>
    </row>
    <row r="31" spans="1:9" ht="72">
      <c r="A31" s="7">
        <v>26</v>
      </c>
      <c r="B31" s="3" t="s">
        <v>45</v>
      </c>
      <c r="C31" s="6">
        <v>7630</v>
      </c>
      <c r="D31" s="5">
        <v>7630</v>
      </c>
      <c r="E31" s="3" t="s">
        <v>5</v>
      </c>
      <c r="F31" s="3" t="s">
        <v>32</v>
      </c>
      <c r="G31" s="3" t="s">
        <v>32</v>
      </c>
      <c r="H31" s="21" t="s">
        <v>127</v>
      </c>
      <c r="I31" s="4" t="s">
        <v>153</v>
      </c>
    </row>
    <row r="32" spans="1:9" ht="72">
      <c r="A32" s="7">
        <v>27</v>
      </c>
      <c r="B32" s="3" t="s">
        <v>46</v>
      </c>
      <c r="C32" s="6">
        <v>620</v>
      </c>
      <c r="D32" s="5">
        <v>620</v>
      </c>
      <c r="E32" s="3" t="s">
        <v>5</v>
      </c>
      <c r="F32" s="3" t="s">
        <v>41</v>
      </c>
      <c r="G32" s="3" t="s">
        <v>41</v>
      </c>
      <c r="H32" s="21" t="s">
        <v>127</v>
      </c>
      <c r="I32" s="4" t="s">
        <v>154</v>
      </c>
    </row>
    <row r="33" spans="1:9" ht="72">
      <c r="A33" s="7">
        <v>28</v>
      </c>
      <c r="B33" s="3" t="s">
        <v>47</v>
      </c>
      <c r="C33" s="6">
        <v>1100000</v>
      </c>
      <c r="D33" s="5">
        <v>1246927.6399999999</v>
      </c>
      <c r="E33" s="3" t="s">
        <v>5</v>
      </c>
      <c r="F33" s="3" t="s">
        <v>48</v>
      </c>
      <c r="G33" s="3" t="s">
        <v>48</v>
      </c>
      <c r="H33" s="21" t="s">
        <v>127</v>
      </c>
      <c r="I33" s="4" t="s">
        <v>155</v>
      </c>
    </row>
    <row r="34" spans="1:9" ht="96">
      <c r="A34" s="7">
        <v>29</v>
      </c>
      <c r="B34" s="3" t="s">
        <v>49</v>
      </c>
      <c r="C34" s="5">
        <v>59190</v>
      </c>
      <c r="D34" s="5">
        <v>59190</v>
      </c>
      <c r="E34" s="3" t="s">
        <v>5</v>
      </c>
      <c r="F34" s="3" t="s">
        <v>16</v>
      </c>
      <c r="G34" s="3" t="s">
        <v>16</v>
      </c>
      <c r="H34" s="21" t="s">
        <v>127</v>
      </c>
      <c r="I34" s="4" t="s">
        <v>156</v>
      </c>
    </row>
    <row r="35" spans="1:9" ht="96">
      <c r="A35" s="7">
        <v>30</v>
      </c>
      <c r="B35" s="3" t="s">
        <v>50</v>
      </c>
      <c r="C35" s="5">
        <v>20272</v>
      </c>
      <c r="D35" s="5">
        <v>20272</v>
      </c>
      <c r="E35" s="3" t="s">
        <v>5</v>
      </c>
      <c r="F35" s="3" t="s">
        <v>41</v>
      </c>
      <c r="G35" s="3" t="s">
        <v>41</v>
      </c>
      <c r="H35" s="21" t="s">
        <v>127</v>
      </c>
      <c r="I35" s="4" t="s">
        <v>157</v>
      </c>
    </row>
    <row r="36" spans="1:9" ht="72">
      <c r="A36" s="7">
        <v>31</v>
      </c>
      <c r="B36" s="3" t="s">
        <v>51</v>
      </c>
      <c r="C36" s="6">
        <v>2000</v>
      </c>
      <c r="D36" s="5">
        <v>2000</v>
      </c>
      <c r="E36" s="3" t="s">
        <v>5</v>
      </c>
      <c r="F36" s="3" t="s">
        <v>52</v>
      </c>
      <c r="G36" s="3" t="s">
        <v>52</v>
      </c>
      <c r="H36" s="21" t="s">
        <v>127</v>
      </c>
      <c r="I36" s="4" t="s">
        <v>158</v>
      </c>
    </row>
    <row r="37" spans="1:9" s="14" customFormat="1" ht="72">
      <c r="A37" s="10">
        <v>32</v>
      </c>
      <c r="B37" s="11" t="s">
        <v>53</v>
      </c>
      <c r="C37" s="12">
        <v>4125.5600000000004</v>
      </c>
      <c r="D37" s="12">
        <v>4125.5600000000004</v>
      </c>
      <c r="E37" s="11" t="s">
        <v>5</v>
      </c>
      <c r="F37" s="11" t="s">
        <v>11</v>
      </c>
      <c r="G37" s="11" t="s">
        <v>11</v>
      </c>
      <c r="H37" s="21" t="s">
        <v>127</v>
      </c>
      <c r="I37" s="13" t="s">
        <v>159</v>
      </c>
    </row>
    <row r="38" spans="1:9" ht="72">
      <c r="A38" s="7">
        <v>33</v>
      </c>
      <c r="B38" s="3" t="s">
        <v>54</v>
      </c>
      <c r="C38" s="5">
        <v>14027.81</v>
      </c>
      <c r="D38" s="5">
        <v>14027.81</v>
      </c>
      <c r="E38" s="3" t="s">
        <v>5</v>
      </c>
      <c r="F38" s="3" t="s">
        <v>55</v>
      </c>
      <c r="G38" s="3" t="s">
        <v>55</v>
      </c>
      <c r="H38" s="21" t="s">
        <v>127</v>
      </c>
      <c r="I38" s="4" t="s">
        <v>160</v>
      </c>
    </row>
    <row r="39" spans="1:9" ht="72">
      <c r="A39" s="7">
        <v>34</v>
      </c>
      <c r="B39" s="3" t="s">
        <v>56</v>
      </c>
      <c r="C39" s="5">
        <v>49530</v>
      </c>
      <c r="D39" s="5">
        <v>49530</v>
      </c>
      <c r="E39" s="3" t="s">
        <v>5</v>
      </c>
      <c r="F39" s="3" t="s">
        <v>43</v>
      </c>
      <c r="G39" s="3" t="s">
        <v>43</v>
      </c>
      <c r="H39" s="21" t="s">
        <v>127</v>
      </c>
      <c r="I39" s="4" t="s">
        <v>161</v>
      </c>
    </row>
    <row r="40" spans="1:9" ht="72">
      <c r="A40" s="7">
        <v>35</v>
      </c>
      <c r="B40" s="3" t="s">
        <v>57</v>
      </c>
      <c r="C40" s="5">
        <v>432</v>
      </c>
      <c r="D40" s="5">
        <v>432</v>
      </c>
      <c r="E40" s="3" t="s">
        <v>5</v>
      </c>
      <c r="F40" s="3" t="s">
        <v>52</v>
      </c>
      <c r="G40" s="3" t="s">
        <v>52</v>
      </c>
      <c r="H40" s="21" t="s">
        <v>127</v>
      </c>
      <c r="I40" s="4" t="s">
        <v>162</v>
      </c>
    </row>
    <row r="41" spans="1:9" ht="72">
      <c r="A41" s="7">
        <v>36</v>
      </c>
      <c r="B41" s="3" t="s">
        <v>58</v>
      </c>
      <c r="C41" s="5">
        <v>432</v>
      </c>
      <c r="D41" s="5">
        <v>432</v>
      </c>
      <c r="E41" s="3" t="s">
        <v>5</v>
      </c>
      <c r="F41" s="3" t="s">
        <v>13</v>
      </c>
      <c r="G41" s="3" t="s">
        <v>13</v>
      </c>
      <c r="H41" s="21" t="s">
        <v>127</v>
      </c>
      <c r="I41" s="4" t="s">
        <v>163</v>
      </c>
    </row>
    <row r="42" spans="1:9" ht="72">
      <c r="A42" s="7">
        <v>37</v>
      </c>
      <c r="B42" s="3" t="s">
        <v>59</v>
      </c>
      <c r="C42" s="5">
        <v>3500</v>
      </c>
      <c r="D42" s="5">
        <v>3500</v>
      </c>
      <c r="E42" s="3" t="s">
        <v>5</v>
      </c>
      <c r="F42" s="3" t="s">
        <v>38</v>
      </c>
      <c r="G42" s="3" t="s">
        <v>38</v>
      </c>
      <c r="H42" s="21" t="s">
        <v>127</v>
      </c>
      <c r="I42" s="4" t="s">
        <v>164</v>
      </c>
    </row>
    <row r="43" spans="1:9" ht="72">
      <c r="A43" s="7">
        <v>38</v>
      </c>
      <c r="B43" s="3" t="s">
        <v>60</v>
      </c>
      <c r="C43" s="5">
        <v>111924</v>
      </c>
      <c r="D43" s="5">
        <v>111924</v>
      </c>
      <c r="E43" s="3" t="s">
        <v>5</v>
      </c>
      <c r="F43" s="3" t="s">
        <v>35</v>
      </c>
      <c r="G43" s="3" t="s">
        <v>35</v>
      </c>
      <c r="H43" s="21" t="s">
        <v>127</v>
      </c>
      <c r="I43" s="4" t="s">
        <v>165</v>
      </c>
    </row>
    <row r="44" spans="1:9" ht="72">
      <c r="A44" s="7">
        <v>39</v>
      </c>
      <c r="B44" s="3" t="s">
        <v>61</v>
      </c>
      <c r="C44" s="5">
        <v>95300</v>
      </c>
      <c r="D44" s="5">
        <v>95300</v>
      </c>
      <c r="E44" s="3" t="s">
        <v>5</v>
      </c>
      <c r="F44" s="3" t="s">
        <v>35</v>
      </c>
      <c r="G44" s="3" t="s">
        <v>35</v>
      </c>
      <c r="H44" s="21" t="s">
        <v>127</v>
      </c>
      <c r="I44" s="4" t="s">
        <v>166</v>
      </c>
    </row>
    <row r="45" spans="1:9" ht="72">
      <c r="A45" s="7">
        <v>40</v>
      </c>
      <c r="B45" s="3" t="s">
        <v>62</v>
      </c>
      <c r="C45" s="5">
        <v>22644</v>
      </c>
      <c r="D45" s="5">
        <v>22644</v>
      </c>
      <c r="E45" s="3" t="s">
        <v>5</v>
      </c>
      <c r="F45" s="3" t="s">
        <v>35</v>
      </c>
      <c r="G45" s="3" t="s">
        <v>35</v>
      </c>
      <c r="H45" s="21" t="s">
        <v>127</v>
      </c>
      <c r="I45" s="4" t="s">
        <v>167</v>
      </c>
    </row>
    <row r="46" spans="1:9" ht="72">
      <c r="A46" s="7">
        <v>41</v>
      </c>
      <c r="B46" s="3" t="s">
        <v>63</v>
      </c>
      <c r="C46" s="5">
        <v>7000</v>
      </c>
      <c r="D46" s="5">
        <v>7000</v>
      </c>
      <c r="E46" s="3" t="s">
        <v>5</v>
      </c>
      <c r="F46" s="3" t="s">
        <v>38</v>
      </c>
      <c r="G46" s="3" t="s">
        <v>38</v>
      </c>
      <c r="H46" s="21" t="s">
        <v>127</v>
      </c>
      <c r="I46" s="4" t="s">
        <v>168</v>
      </c>
    </row>
    <row r="47" spans="1:9" ht="72">
      <c r="A47" s="7">
        <v>42</v>
      </c>
      <c r="B47" s="3" t="s">
        <v>64</v>
      </c>
      <c r="C47" s="5">
        <v>3900</v>
      </c>
      <c r="D47" s="5">
        <v>3900</v>
      </c>
      <c r="E47" s="3" t="s">
        <v>5</v>
      </c>
      <c r="F47" s="3" t="s">
        <v>21</v>
      </c>
      <c r="G47" s="3" t="s">
        <v>21</v>
      </c>
      <c r="H47" s="21" t="s">
        <v>127</v>
      </c>
      <c r="I47" s="4" t="s">
        <v>169</v>
      </c>
    </row>
    <row r="48" spans="1:9" ht="72">
      <c r="A48" s="7">
        <v>43</v>
      </c>
      <c r="B48" s="3" t="s">
        <v>65</v>
      </c>
      <c r="C48" s="5">
        <v>3200</v>
      </c>
      <c r="D48" s="5">
        <v>3200</v>
      </c>
      <c r="E48" s="3" t="s">
        <v>5</v>
      </c>
      <c r="F48" s="3" t="s">
        <v>21</v>
      </c>
      <c r="G48" s="3" t="s">
        <v>21</v>
      </c>
      <c r="H48" s="21" t="s">
        <v>127</v>
      </c>
      <c r="I48" s="4" t="s">
        <v>170</v>
      </c>
    </row>
    <row r="49" spans="1:9" ht="72">
      <c r="A49" s="7">
        <v>44</v>
      </c>
      <c r="B49" s="3" t="s">
        <v>66</v>
      </c>
      <c r="C49" s="6">
        <v>2750</v>
      </c>
      <c r="D49" s="5">
        <v>2750</v>
      </c>
      <c r="E49" s="3" t="s">
        <v>5</v>
      </c>
      <c r="F49" s="3" t="s">
        <v>21</v>
      </c>
      <c r="G49" s="3" t="s">
        <v>21</v>
      </c>
      <c r="H49" s="21" t="s">
        <v>127</v>
      </c>
      <c r="I49" s="4" t="s">
        <v>171</v>
      </c>
    </row>
    <row r="50" spans="1:9" ht="72">
      <c r="A50" s="7">
        <v>45</v>
      </c>
      <c r="B50" s="3" t="s">
        <v>67</v>
      </c>
      <c r="C50" s="6">
        <v>2480</v>
      </c>
      <c r="D50" s="5">
        <v>2480</v>
      </c>
      <c r="E50" s="3" t="s">
        <v>5</v>
      </c>
      <c r="F50" s="3" t="s">
        <v>21</v>
      </c>
      <c r="G50" s="3" t="s">
        <v>21</v>
      </c>
      <c r="H50" s="21" t="s">
        <v>127</v>
      </c>
      <c r="I50" s="4" t="s">
        <v>172</v>
      </c>
    </row>
    <row r="51" spans="1:9" ht="72">
      <c r="A51" s="7">
        <v>46</v>
      </c>
      <c r="B51" s="3" t="s">
        <v>68</v>
      </c>
      <c r="C51" s="5">
        <v>4980</v>
      </c>
      <c r="D51" s="5">
        <v>4980</v>
      </c>
      <c r="E51" s="3" t="s">
        <v>5</v>
      </c>
      <c r="F51" s="3" t="s">
        <v>27</v>
      </c>
      <c r="G51" s="3" t="s">
        <v>27</v>
      </c>
      <c r="H51" s="21" t="s">
        <v>127</v>
      </c>
      <c r="I51" s="4" t="s">
        <v>173</v>
      </c>
    </row>
    <row r="52" spans="1:9" ht="72">
      <c r="A52" s="7">
        <v>47</v>
      </c>
      <c r="B52" s="3" t="s">
        <v>69</v>
      </c>
      <c r="C52" s="5">
        <v>3200</v>
      </c>
      <c r="D52" s="5">
        <v>3200</v>
      </c>
      <c r="E52" s="3" t="s">
        <v>5</v>
      </c>
      <c r="F52" s="3" t="s">
        <v>52</v>
      </c>
      <c r="G52" s="3" t="s">
        <v>52</v>
      </c>
      <c r="H52" s="21" t="s">
        <v>127</v>
      </c>
      <c r="I52" s="4" t="s">
        <v>174</v>
      </c>
    </row>
    <row r="53" spans="1:9" ht="72">
      <c r="A53" s="7">
        <v>48</v>
      </c>
      <c r="B53" s="3" t="s">
        <v>70</v>
      </c>
      <c r="C53" s="5">
        <v>14240</v>
      </c>
      <c r="D53" s="5">
        <v>14240</v>
      </c>
      <c r="E53" s="3" t="s">
        <v>5</v>
      </c>
      <c r="F53" s="3" t="s">
        <v>32</v>
      </c>
      <c r="G53" s="3" t="s">
        <v>32</v>
      </c>
      <c r="H53" s="21" t="s">
        <v>127</v>
      </c>
      <c r="I53" s="4" t="s">
        <v>175</v>
      </c>
    </row>
    <row r="54" spans="1:9" ht="72">
      <c r="A54" s="7">
        <v>49</v>
      </c>
      <c r="B54" s="3" t="s">
        <v>71</v>
      </c>
      <c r="C54" s="5">
        <v>5554</v>
      </c>
      <c r="D54" s="5">
        <v>5554</v>
      </c>
      <c r="E54" s="3" t="s">
        <v>5</v>
      </c>
      <c r="F54" s="3" t="s">
        <v>32</v>
      </c>
      <c r="G54" s="3" t="s">
        <v>32</v>
      </c>
      <c r="H54" s="21" t="s">
        <v>127</v>
      </c>
      <c r="I54" s="4" t="s">
        <v>176</v>
      </c>
    </row>
    <row r="55" spans="1:9" ht="72">
      <c r="A55" s="7">
        <v>50</v>
      </c>
      <c r="B55" s="3" t="s">
        <v>72</v>
      </c>
      <c r="C55" s="5">
        <v>2340</v>
      </c>
      <c r="D55" s="5">
        <v>2340</v>
      </c>
      <c r="E55" s="3" t="s">
        <v>5</v>
      </c>
      <c r="F55" s="3" t="s">
        <v>32</v>
      </c>
      <c r="G55" s="3" t="s">
        <v>32</v>
      </c>
      <c r="H55" s="21" t="s">
        <v>127</v>
      </c>
      <c r="I55" s="4" t="s">
        <v>177</v>
      </c>
    </row>
    <row r="56" spans="1:9" ht="72">
      <c r="A56" s="7">
        <v>51</v>
      </c>
      <c r="B56" s="3" t="s">
        <v>73</v>
      </c>
      <c r="C56" s="5">
        <v>1600</v>
      </c>
      <c r="D56" s="5">
        <v>1600</v>
      </c>
      <c r="E56" s="3" t="s">
        <v>5</v>
      </c>
      <c r="F56" s="3" t="s">
        <v>21</v>
      </c>
      <c r="G56" s="3" t="s">
        <v>21</v>
      </c>
      <c r="H56" s="21" t="s">
        <v>127</v>
      </c>
      <c r="I56" s="4" t="s">
        <v>178</v>
      </c>
    </row>
    <row r="57" spans="1:9" ht="72">
      <c r="A57" s="7">
        <v>52</v>
      </c>
      <c r="B57" s="3" t="s">
        <v>74</v>
      </c>
      <c r="C57" s="5">
        <v>1800</v>
      </c>
      <c r="D57" s="5">
        <v>1800</v>
      </c>
      <c r="E57" s="3" t="s">
        <v>5</v>
      </c>
      <c r="F57" s="3" t="s">
        <v>13</v>
      </c>
      <c r="G57" s="3" t="s">
        <v>13</v>
      </c>
      <c r="H57" s="21" t="s">
        <v>127</v>
      </c>
      <c r="I57" s="4" t="s">
        <v>179</v>
      </c>
    </row>
    <row r="58" spans="1:9" ht="72">
      <c r="A58" s="7">
        <v>53</v>
      </c>
      <c r="B58" s="3" t="s">
        <v>75</v>
      </c>
      <c r="C58" s="5">
        <v>64340</v>
      </c>
      <c r="D58" s="5">
        <v>64340</v>
      </c>
      <c r="E58" s="3" t="s">
        <v>5</v>
      </c>
      <c r="F58" s="3" t="s">
        <v>76</v>
      </c>
      <c r="G58" s="3" t="s">
        <v>76</v>
      </c>
      <c r="H58" s="21" t="s">
        <v>127</v>
      </c>
      <c r="I58" s="4" t="s">
        <v>180</v>
      </c>
    </row>
    <row r="59" spans="1:9" ht="72">
      <c r="A59" s="7">
        <v>54</v>
      </c>
      <c r="B59" s="3" t="s">
        <v>77</v>
      </c>
      <c r="C59" s="5">
        <v>108660</v>
      </c>
      <c r="D59" s="5">
        <v>108660</v>
      </c>
      <c r="E59" s="3" t="s">
        <v>5</v>
      </c>
      <c r="F59" s="3" t="s">
        <v>35</v>
      </c>
      <c r="G59" s="3" t="s">
        <v>35</v>
      </c>
      <c r="H59" s="21" t="s">
        <v>127</v>
      </c>
      <c r="I59" s="4" t="s">
        <v>165</v>
      </c>
    </row>
    <row r="60" spans="1:9" ht="72">
      <c r="A60" s="7">
        <v>55</v>
      </c>
      <c r="B60" s="3" t="s">
        <v>78</v>
      </c>
      <c r="C60" s="6">
        <v>7200</v>
      </c>
      <c r="D60" s="5">
        <v>7200</v>
      </c>
      <c r="E60" s="3" t="s">
        <v>5</v>
      </c>
      <c r="F60" s="3" t="s">
        <v>21</v>
      </c>
      <c r="G60" s="3" t="s">
        <v>21</v>
      </c>
      <c r="H60" s="21" t="s">
        <v>127</v>
      </c>
      <c r="I60" s="4" t="s">
        <v>181</v>
      </c>
    </row>
    <row r="61" spans="1:9" ht="72">
      <c r="A61" s="7">
        <v>56</v>
      </c>
      <c r="B61" s="3" t="s">
        <v>79</v>
      </c>
      <c r="C61" s="5">
        <v>13500</v>
      </c>
      <c r="D61" s="5">
        <v>13500</v>
      </c>
      <c r="E61" s="3" t="s">
        <v>5</v>
      </c>
      <c r="F61" s="3" t="s">
        <v>80</v>
      </c>
      <c r="G61" s="3" t="s">
        <v>80</v>
      </c>
      <c r="H61" s="21" t="s">
        <v>127</v>
      </c>
      <c r="I61" s="4" t="s">
        <v>182</v>
      </c>
    </row>
    <row r="62" spans="1:9" ht="72">
      <c r="A62" s="7">
        <v>57</v>
      </c>
      <c r="B62" s="3" t="s">
        <v>81</v>
      </c>
      <c r="C62" s="5">
        <v>11300</v>
      </c>
      <c r="D62" s="5">
        <v>11300</v>
      </c>
      <c r="E62" s="3" t="s">
        <v>5</v>
      </c>
      <c r="F62" s="3" t="s">
        <v>16</v>
      </c>
      <c r="G62" s="3" t="s">
        <v>16</v>
      </c>
      <c r="H62" s="21" t="s">
        <v>127</v>
      </c>
      <c r="I62" s="4" t="s">
        <v>183</v>
      </c>
    </row>
    <row r="63" spans="1:9" ht="72">
      <c r="A63" s="7">
        <v>58</v>
      </c>
      <c r="B63" s="3" t="s">
        <v>82</v>
      </c>
      <c r="C63" s="5">
        <v>950</v>
      </c>
      <c r="D63" s="5">
        <v>950</v>
      </c>
      <c r="E63" s="3" t="s">
        <v>5</v>
      </c>
      <c r="F63" s="3" t="s">
        <v>21</v>
      </c>
      <c r="G63" s="3" t="s">
        <v>21</v>
      </c>
      <c r="H63" s="21" t="s">
        <v>127</v>
      </c>
      <c r="I63" s="4" t="s">
        <v>184</v>
      </c>
    </row>
    <row r="64" spans="1:9" ht="72">
      <c r="A64" s="7">
        <v>59</v>
      </c>
      <c r="B64" s="3" t="s">
        <v>83</v>
      </c>
      <c r="C64" s="5">
        <v>5562</v>
      </c>
      <c r="D64" s="5">
        <v>5562</v>
      </c>
      <c r="E64" s="3" t="s">
        <v>5</v>
      </c>
      <c r="F64" s="3" t="s">
        <v>84</v>
      </c>
      <c r="G64" s="3" t="s">
        <v>84</v>
      </c>
      <c r="H64" s="21" t="s">
        <v>127</v>
      </c>
      <c r="I64" s="4" t="s">
        <v>185</v>
      </c>
    </row>
    <row r="65" spans="1:9" ht="72">
      <c r="A65" s="7">
        <v>60</v>
      </c>
      <c r="B65" s="3" t="s">
        <v>85</v>
      </c>
      <c r="C65" s="5">
        <v>27570</v>
      </c>
      <c r="D65" s="5">
        <v>27570</v>
      </c>
      <c r="E65" s="3" t="s">
        <v>5</v>
      </c>
      <c r="F65" s="3" t="s">
        <v>84</v>
      </c>
      <c r="G65" s="3" t="s">
        <v>84</v>
      </c>
      <c r="H65" s="21" t="s">
        <v>127</v>
      </c>
      <c r="I65" s="4" t="s">
        <v>186</v>
      </c>
    </row>
    <row r="66" spans="1:9" ht="72">
      <c r="A66" s="7">
        <v>61</v>
      </c>
      <c r="B66" s="3" t="s">
        <v>86</v>
      </c>
      <c r="C66" s="5">
        <v>78390</v>
      </c>
      <c r="D66" s="5">
        <v>78390</v>
      </c>
      <c r="E66" s="3" t="s">
        <v>5</v>
      </c>
      <c r="F66" s="3" t="s">
        <v>21</v>
      </c>
      <c r="G66" s="3" t="s">
        <v>21</v>
      </c>
      <c r="H66" s="21" t="s">
        <v>127</v>
      </c>
      <c r="I66" s="4" t="s">
        <v>187</v>
      </c>
    </row>
    <row r="67" spans="1:9" ht="72">
      <c r="A67" s="7">
        <v>62</v>
      </c>
      <c r="B67" s="3" t="s">
        <v>87</v>
      </c>
      <c r="C67" s="5">
        <v>17655</v>
      </c>
      <c r="D67" s="5">
        <v>17655</v>
      </c>
      <c r="E67" s="3" t="s">
        <v>5</v>
      </c>
      <c r="F67" s="3" t="s">
        <v>88</v>
      </c>
      <c r="G67" s="3" t="s">
        <v>88</v>
      </c>
      <c r="H67" s="21" t="s">
        <v>127</v>
      </c>
      <c r="I67" s="4" t="s">
        <v>188</v>
      </c>
    </row>
    <row r="68" spans="1:9" ht="192">
      <c r="A68" s="7">
        <v>63</v>
      </c>
      <c r="B68" s="8" t="s">
        <v>118</v>
      </c>
      <c r="C68" s="9">
        <v>3805000</v>
      </c>
      <c r="D68" s="9">
        <v>3807868.38</v>
      </c>
      <c r="E68" s="8" t="s">
        <v>119</v>
      </c>
      <c r="F68" s="8" t="s">
        <v>120</v>
      </c>
      <c r="G68" s="8" t="s">
        <v>120</v>
      </c>
      <c r="H68" s="21" t="s">
        <v>127</v>
      </c>
      <c r="I68" s="4" t="s">
        <v>189</v>
      </c>
    </row>
    <row r="69" spans="1:9" ht="72">
      <c r="A69" s="7">
        <v>64</v>
      </c>
      <c r="B69" s="3" t="s">
        <v>89</v>
      </c>
      <c r="C69" s="6">
        <v>2550</v>
      </c>
      <c r="D69" s="5">
        <v>2550</v>
      </c>
      <c r="E69" s="3" t="s">
        <v>5</v>
      </c>
      <c r="F69" s="3" t="s">
        <v>90</v>
      </c>
      <c r="G69" s="3" t="s">
        <v>90</v>
      </c>
      <c r="H69" s="21" t="s">
        <v>127</v>
      </c>
      <c r="I69" s="4" t="s">
        <v>190</v>
      </c>
    </row>
    <row r="70" spans="1:9" ht="72">
      <c r="A70" s="7">
        <v>65</v>
      </c>
      <c r="B70" s="3" t="s">
        <v>91</v>
      </c>
      <c r="C70" s="5">
        <v>29750</v>
      </c>
      <c r="D70" s="5">
        <v>29750</v>
      </c>
      <c r="E70" s="3" t="s">
        <v>5</v>
      </c>
      <c r="F70" s="3" t="s">
        <v>92</v>
      </c>
      <c r="G70" s="3" t="s">
        <v>92</v>
      </c>
      <c r="H70" s="21" t="s">
        <v>127</v>
      </c>
      <c r="I70" s="4" t="s">
        <v>191</v>
      </c>
    </row>
    <row r="71" spans="1:9" ht="72">
      <c r="A71" s="7">
        <v>66</v>
      </c>
      <c r="B71" s="3" t="s">
        <v>93</v>
      </c>
      <c r="C71" s="5">
        <v>1685.41</v>
      </c>
      <c r="D71" s="5">
        <v>1685.41</v>
      </c>
      <c r="E71" s="3" t="s">
        <v>5</v>
      </c>
      <c r="F71" s="3" t="s">
        <v>11</v>
      </c>
      <c r="G71" s="3" t="s">
        <v>11</v>
      </c>
      <c r="H71" s="21" t="s">
        <v>127</v>
      </c>
      <c r="I71" s="4" t="s">
        <v>192</v>
      </c>
    </row>
    <row r="72" spans="1:9" ht="72">
      <c r="A72" s="7">
        <v>67</v>
      </c>
      <c r="B72" s="15" t="s">
        <v>94</v>
      </c>
      <c r="C72" s="5">
        <v>472726</v>
      </c>
      <c r="D72" s="5">
        <v>472726</v>
      </c>
      <c r="E72" s="3" t="s">
        <v>5</v>
      </c>
      <c r="F72" s="3" t="s">
        <v>95</v>
      </c>
      <c r="G72" s="3" t="s">
        <v>95</v>
      </c>
      <c r="H72" s="21" t="s">
        <v>127</v>
      </c>
      <c r="I72" s="4" t="s">
        <v>193</v>
      </c>
    </row>
    <row r="73" spans="1:9" ht="72">
      <c r="A73" s="7">
        <v>68</v>
      </c>
      <c r="B73" s="3" t="s">
        <v>96</v>
      </c>
      <c r="C73" s="5">
        <v>450</v>
      </c>
      <c r="D73" s="5">
        <v>450</v>
      </c>
      <c r="E73" s="3" t="s">
        <v>5</v>
      </c>
      <c r="F73" s="3" t="s">
        <v>52</v>
      </c>
      <c r="G73" s="3" t="s">
        <v>52</v>
      </c>
      <c r="H73" s="21" t="s">
        <v>127</v>
      </c>
      <c r="I73" s="4" t="s">
        <v>194</v>
      </c>
    </row>
    <row r="74" spans="1:9" ht="72">
      <c r="A74" s="7">
        <v>69</v>
      </c>
      <c r="B74" s="3" t="s">
        <v>97</v>
      </c>
      <c r="C74" s="5">
        <v>3899</v>
      </c>
      <c r="D74" s="5">
        <v>3899</v>
      </c>
      <c r="E74" s="3" t="s">
        <v>5</v>
      </c>
      <c r="F74" s="3" t="s">
        <v>98</v>
      </c>
      <c r="G74" s="3" t="s">
        <v>98</v>
      </c>
      <c r="H74" s="21" t="s">
        <v>127</v>
      </c>
      <c r="I74" s="4" t="s">
        <v>195</v>
      </c>
    </row>
    <row r="75" spans="1:9" ht="72">
      <c r="A75" s="7">
        <v>70</v>
      </c>
      <c r="B75" s="3" t="s">
        <v>99</v>
      </c>
      <c r="C75" s="5">
        <v>4500</v>
      </c>
      <c r="D75" s="5">
        <v>4500</v>
      </c>
      <c r="E75" s="3" t="s">
        <v>5</v>
      </c>
      <c r="F75" s="3" t="s">
        <v>100</v>
      </c>
      <c r="G75" s="3" t="s">
        <v>100</v>
      </c>
      <c r="H75" s="21" t="s">
        <v>127</v>
      </c>
      <c r="I75" s="4" t="s">
        <v>196</v>
      </c>
    </row>
    <row r="76" spans="1:9" ht="72">
      <c r="A76" s="7">
        <v>71</v>
      </c>
      <c r="B76" s="3" t="s">
        <v>101</v>
      </c>
      <c r="C76" s="5">
        <v>2500</v>
      </c>
      <c r="D76" s="5">
        <v>2500</v>
      </c>
      <c r="E76" s="3" t="s">
        <v>5</v>
      </c>
      <c r="F76" s="3" t="s">
        <v>100</v>
      </c>
      <c r="G76" s="3" t="s">
        <v>100</v>
      </c>
      <c r="H76" s="21" t="s">
        <v>127</v>
      </c>
      <c r="I76" s="4" t="s">
        <v>197</v>
      </c>
    </row>
    <row r="77" spans="1:9" ht="72">
      <c r="A77" s="7">
        <v>72</v>
      </c>
      <c r="B77" s="3" t="s">
        <v>102</v>
      </c>
      <c r="C77" s="6">
        <v>1020</v>
      </c>
      <c r="D77" s="6">
        <v>1020</v>
      </c>
      <c r="E77" s="3" t="s">
        <v>5</v>
      </c>
      <c r="F77" s="3" t="s">
        <v>103</v>
      </c>
      <c r="G77" s="3" t="s">
        <v>103</v>
      </c>
      <c r="H77" s="21" t="s">
        <v>127</v>
      </c>
      <c r="I77" s="4" t="s">
        <v>198</v>
      </c>
    </row>
    <row r="78" spans="1:9" ht="72">
      <c r="A78" s="7">
        <v>73</v>
      </c>
      <c r="B78" s="16" t="s">
        <v>104</v>
      </c>
      <c r="C78" s="5">
        <v>45000</v>
      </c>
      <c r="D78" s="5">
        <v>45000</v>
      </c>
      <c r="E78" s="3" t="s">
        <v>5</v>
      </c>
      <c r="F78" s="3" t="s">
        <v>105</v>
      </c>
      <c r="G78" s="3" t="s">
        <v>105</v>
      </c>
      <c r="H78" s="21" t="s">
        <v>127</v>
      </c>
      <c r="I78" s="4" t="s">
        <v>199</v>
      </c>
    </row>
    <row r="79" spans="1:9" ht="72">
      <c r="A79" s="7">
        <v>74</v>
      </c>
      <c r="B79" s="3" t="s">
        <v>106</v>
      </c>
      <c r="C79" s="5">
        <v>54600</v>
      </c>
      <c r="D79" s="5">
        <v>54600</v>
      </c>
      <c r="E79" s="3" t="s">
        <v>5</v>
      </c>
      <c r="F79" s="3" t="s">
        <v>107</v>
      </c>
      <c r="G79" s="3" t="s">
        <v>107</v>
      </c>
      <c r="H79" s="21" t="s">
        <v>127</v>
      </c>
      <c r="I79" s="4" t="s">
        <v>200</v>
      </c>
    </row>
    <row r="80" spans="1:9" ht="72">
      <c r="A80" s="7">
        <v>75</v>
      </c>
      <c r="B80" s="3" t="s">
        <v>108</v>
      </c>
      <c r="C80" s="5">
        <v>40000</v>
      </c>
      <c r="D80" s="5">
        <v>40000</v>
      </c>
      <c r="E80" s="3" t="s">
        <v>5</v>
      </c>
      <c r="F80" s="3" t="s">
        <v>109</v>
      </c>
      <c r="G80" s="3" t="s">
        <v>109</v>
      </c>
      <c r="H80" s="21" t="s">
        <v>127</v>
      </c>
      <c r="I80" s="4" t="s">
        <v>201</v>
      </c>
    </row>
    <row r="81" spans="1:9" ht="72">
      <c r="A81" s="7">
        <v>76</v>
      </c>
      <c r="B81" s="3" t="s">
        <v>110</v>
      </c>
      <c r="C81" s="5">
        <v>34880</v>
      </c>
      <c r="D81" s="5">
        <v>34880</v>
      </c>
      <c r="E81" s="3" t="s">
        <v>5</v>
      </c>
      <c r="F81" s="3" t="s">
        <v>21</v>
      </c>
      <c r="G81" s="3" t="s">
        <v>21</v>
      </c>
      <c r="H81" s="21" t="s">
        <v>127</v>
      </c>
      <c r="I81" s="4" t="s">
        <v>202</v>
      </c>
    </row>
    <row r="82" spans="1:9" ht="72">
      <c r="A82" s="7">
        <v>77</v>
      </c>
      <c r="B82" s="3" t="s">
        <v>111</v>
      </c>
      <c r="C82" s="5">
        <v>12821.84</v>
      </c>
      <c r="D82" s="5">
        <v>12821.84</v>
      </c>
      <c r="E82" s="3" t="s">
        <v>5</v>
      </c>
      <c r="F82" s="3" t="s">
        <v>112</v>
      </c>
      <c r="G82" s="3" t="s">
        <v>112</v>
      </c>
      <c r="H82" s="21" t="s">
        <v>127</v>
      </c>
      <c r="I82" s="4" t="s">
        <v>203</v>
      </c>
    </row>
    <row r="83" spans="1:9" ht="72">
      <c r="A83" s="7">
        <v>78</v>
      </c>
      <c r="B83" s="17" t="s">
        <v>113</v>
      </c>
      <c r="C83" s="5">
        <v>39000</v>
      </c>
      <c r="D83" s="5">
        <v>39294</v>
      </c>
      <c r="E83" s="3" t="s">
        <v>5</v>
      </c>
      <c r="F83" s="3" t="s">
        <v>114</v>
      </c>
      <c r="G83" s="3" t="s">
        <v>114</v>
      </c>
      <c r="H83" s="21" t="s">
        <v>127</v>
      </c>
      <c r="I83" s="4" t="s">
        <v>204</v>
      </c>
    </row>
    <row r="84" spans="1:9" ht="72">
      <c r="A84" s="7">
        <v>79</v>
      </c>
      <c r="B84" s="3" t="s">
        <v>115</v>
      </c>
      <c r="C84" s="5">
        <v>17000</v>
      </c>
      <c r="D84" s="5">
        <v>17000</v>
      </c>
      <c r="E84" s="3" t="s">
        <v>5</v>
      </c>
      <c r="F84" s="3" t="s">
        <v>114</v>
      </c>
      <c r="G84" s="3" t="s">
        <v>114</v>
      </c>
      <c r="H84" s="21" t="s">
        <v>127</v>
      </c>
      <c r="I84" s="4" t="s">
        <v>205</v>
      </c>
    </row>
    <row r="85" spans="1:9" ht="72">
      <c r="A85" s="7">
        <v>80</v>
      </c>
      <c r="B85" s="3" t="s">
        <v>116</v>
      </c>
      <c r="C85" s="5">
        <v>3200</v>
      </c>
      <c r="D85" s="5">
        <v>3200</v>
      </c>
      <c r="E85" s="3" t="s">
        <v>5</v>
      </c>
      <c r="F85" s="3" t="s">
        <v>21</v>
      </c>
      <c r="G85" s="3" t="s">
        <v>21</v>
      </c>
      <c r="H85" s="21" t="s">
        <v>127</v>
      </c>
      <c r="I85" s="4" t="s">
        <v>206</v>
      </c>
    </row>
  </sheetData>
  <mergeCells count="3">
    <mergeCell ref="A2:I2"/>
    <mergeCell ref="A3:I3"/>
    <mergeCell ref="A4:I4"/>
  </mergeCells>
  <dataValidations count="1">
    <dataValidation type="list" allowBlank="1" showInputMessage="1" showErrorMessage="1" sqref="E6:E85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horizont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"/>
  <sheetViews>
    <sheetView tabSelected="1" workbookViewId="0">
      <selection activeCell="C8" sqref="C8"/>
    </sheetView>
  </sheetViews>
  <sheetFormatPr defaultColWidth="9" defaultRowHeight="24"/>
  <cols>
    <col min="1" max="1" width="10.625" style="7" bestFit="1" customWidth="1"/>
    <col min="2" max="2" width="43.375" style="3" customWidth="1"/>
    <col min="3" max="3" width="20" style="3" customWidth="1"/>
    <col min="4" max="4" width="12.375" style="3" customWidth="1"/>
    <col min="5" max="5" width="17.25" style="2" customWidth="1"/>
    <col min="6" max="6" width="31.625" style="3" customWidth="1"/>
    <col min="7" max="7" width="26.25" style="3" customWidth="1"/>
    <col min="8" max="8" width="20.625" style="21" customWidth="1"/>
    <col min="9" max="9" width="19.5" style="1" customWidth="1"/>
    <col min="10" max="16384" width="9" style="1"/>
  </cols>
  <sheetData>
    <row r="1" spans="1:25" s="29" customFormat="1" ht="23.25" customHeight="1">
      <c r="A1" s="22"/>
      <c r="B1" s="23"/>
      <c r="C1" s="23"/>
      <c r="D1" s="24"/>
      <c r="E1" s="25"/>
      <c r="F1" s="24"/>
      <c r="G1" s="24"/>
      <c r="H1" s="26"/>
      <c r="I1" s="27" t="s">
        <v>128</v>
      </c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</row>
    <row r="2" spans="1:25" s="29" customFormat="1" ht="23.25" customHeight="1">
      <c r="A2" s="30" t="s">
        <v>208</v>
      </c>
      <c r="B2" s="31"/>
      <c r="C2" s="31"/>
      <c r="D2" s="31"/>
      <c r="E2" s="31"/>
      <c r="F2" s="31"/>
      <c r="G2" s="31"/>
      <c r="H2" s="31"/>
      <c r="I2" s="31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s="29" customFormat="1" ht="23.25" customHeight="1">
      <c r="A3" s="30" t="s">
        <v>2</v>
      </c>
      <c r="B3" s="31"/>
      <c r="C3" s="31"/>
      <c r="D3" s="31"/>
      <c r="E3" s="31"/>
      <c r="F3" s="31"/>
      <c r="G3" s="31"/>
      <c r="H3" s="31"/>
      <c r="I3" s="31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</row>
    <row r="4" spans="1:25" s="29" customFormat="1" ht="24" customHeight="1">
      <c r="A4" s="32" t="s">
        <v>209</v>
      </c>
      <c r="B4" s="33"/>
      <c r="C4" s="33"/>
      <c r="D4" s="33"/>
      <c r="E4" s="33"/>
      <c r="F4" s="33"/>
      <c r="G4" s="33"/>
      <c r="H4" s="33"/>
      <c r="I4" s="33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</row>
    <row r="5" spans="1:25" s="18" customFormat="1" ht="78.75" customHeight="1">
      <c r="A5" s="18" t="s">
        <v>121</v>
      </c>
      <c r="B5" s="19" t="s">
        <v>122</v>
      </c>
      <c r="C5" s="19" t="s">
        <v>123</v>
      </c>
      <c r="D5" s="19" t="s">
        <v>0</v>
      </c>
      <c r="E5" s="18" t="s">
        <v>1</v>
      </c>
      <c r="F5" s="19" t="s">
        <v>124</v>
      </c>
      <c r="G5" s="19" t="s">
        <v>125</v>
      </c>
      <c r="H5" s="20" t="s">
        <v>117</v>
      </c>
      <c r="I5" s="19" t="s">
        <v>126</v>
      </c>
    </row>
    <row r="6" spans="1:25" ht="72">
      <c r="A6" s="7">
        <v>1</v>
      </c>
      <c r="B6" s="3" t="s">
        <v>3</v>
      </c>
      <c r="C6" s="6">
        <v>16050</v>
      </c>
      <c r="D6" s="5">
        <v>16050</v>
      </c>
      <c r="E6" s="3" t="s">
        <v>5</v>
      </c>
      <c r="F6" s="3" t="s">
        <v>4</v>
      </c>
      <c r="G6" s="3" t="s">
        <v>4</v>
      </c>
      <c r="H6" s="21" t="s">
        <v>127</v>
      </c>
      <c r="I6" s="4" t="s">
        <v>129</v>
      </c>
    </row>
    <row r="7" spans="1:25" ht="72">
      <c r="A7" s="7">
        <v>2</v>
      </c>
      <c r="B7" s="3" t="s">
        <v>6</v>
      </c>
      <c r="C7" s="6">
        <v>41736</v>
      </c>
      <c r="D7" s="5">
        <v>41736</v>
      </c>
      <c r="E7" s="3" t="s">
        <v>5</v>
      </c>
      <c r="F7" s="3" t="s">
        <v>7</v>
      </c>
      <c r="G7" s="3" t="s">
        <v>7</v>
      </c>
      <c r="H7" s="21" t="s">
        <v>127</v>
      </c>
      <c r="I7" s="4" t="s">
        <v>130</v>
      </c>
    </row>
    <row r="8" spans="1:25" ht="72">
      <c r="A8" s="7">
        <v>3</v>
      </c>
      <c r="B8" s="3" t="s">
        <v>8</v>
      </c>
      <c r="C8" s="5">
        <v>172800</v>
      </c>
      <c r="D8" s="5">
        <v>180000</v>
      </c>
      <c r="E8" s="3" t="s">
        <v>5</v>
      </c>
      <c r="F8" s="3" t="s">
        <v>9</v>
      </c>
      <c r="G8" s="3" t="s">
        <v>9</v>
      </c>
      <c r="H8" s="21" t="s">
        <v>127</v>
      </c>
      <c r="I8" s="4" t="s">
        <v>129</v>
      </c>
    </row>
    <row r="9" spans="1:25" ht="72">
      <c r="A9" s="7">
        <v>4</v>
      </c>
      <c r="B9" s="3" t="s">
        <v>10</v>
      </c>
      <c r="C9" s="6">
        <v>3485.86</v>
      </c>
      <c r="D9" s="5">
        <v>3485.86</v>
      </c>
      <c r="E9" s="3" t="s">
        <v>5</v>
      </c>
      <c r="F9" s="3" t="s">
        <v>11</v>
      </c>
      <c r="G9" s="3" t="s">
        <v>11</v>
      </c>
      <c r="H9" s="21" t="s">
        <v>127</v>
      </c>
      <c r="I9" s="4" t="s">
        <v>131</v>
      </c>
    </row>
    <row r="10" spans="1:25" ht="72">
      <c r="A10" s="7">
        <v>5</v>
      </c>
      <c r="B10" s="3" t="s">
        <v>12</v>
      </c>
      <c r="C10" s="6">
        <v>2592</v>
      </c>
      <c r="D10" s="5">
        <v>2592</v>
      </c>
      <c r="E10" s="3" t="s">
        <v>5</v>
      </c>
      <c r="F10" s="3" t="s">
        <v>13</v>
      </c>
      <c r="G10" s="3" t="s">
        <v>13</v>
      </c>
      <c r="H10" s="21" t="s">
        <v>127</v>
      </c>
      <c r="I10" s="4" t="s">
        <v>132</v>
      </c>
    </row>
    <row r="11" spans="1:25" ht="72">
      <c r="A11" s="7">
        <v>6</v>
      </c>
      <c r="B11" s="3" t="s">
        <v>14</v>
      </c>
      <c r="C11" s="6">
        <v>535</v>
      </c>
      <c r="D11" s="5">
        <v>535</v>
      </c>
      <c r="E11" s="3" t="s">
        <v>5</v>
      </c>
      <c r="F11" s="3" t="s">
        <v>11</v>
      </c>
      <c r="G11" s="3" t="s">
        <v>11</v>
      </c>
      <c r="H11" s="21" t="s">
        <v>127</v>
      </c>
      <c r="I11" s="4" t="s">
        <v>133</v>
      </c>
    </row>
    <row r="12" spans="1:25" ht="72">
      <c r="A12" s="7">
        <v>7</v>
      </c>
      <c r="B12" s="3" t="s">
        <v>24</v>
      </c>
      <c r="C12" s="5">
        <v>810043.2</v>
      </c>
      <c r="D12" s="5">
        <v>810043.2</v>
      </c>
      <c r="E12" s="3" t="s">
        <v>5</v>
      </c>
      <c r="F12" s="3" t="s">
        <v>25</v>
      </c>
      <c r="G12" s="3" t="s">
        <v>25</v>
      </c>
      <c r="H12" s="21" t="s">
        <v>127</v>
      </c>
      <c r="I12" s="4" t="s">
        <v>140</v>
      </c>
    </row>
  </sheetData>
  <mergeCells count="3">
    <mergeCell ref="A2:I2"/>
    <mergeCell ref="A3:I3"/>
    <mergeCell ref="A4:I4"/>
  </mergeCells>
  <dataValidations count="1">
    <dataValidation type="list" allowBlank="1" showInputMessage="1" showErrorMessage="1" sqref="E6:E12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9"/>
  <sheetViews>
    <sheetView workbookViewId="0">
      <selection activeCell="A19" sqref="A19"/>
    </sheetView>
  </sheetViews>
  <sheetFormatPr defaultColWidth="9" defaultRowHeight="18.75" customHeight="1"/>
  <cols>
    <col min="1" max="1" width="10.625" style="7" bestFit="1" customWidth="1"/>
    <col min="2" max="2" width="43.375" style="3" customWidth="1"/>
    <col min="3" max="3" width="20" style="3" customWidth="1"/>
    <col min="4" max="4" width="12.375" style="3" customWidth="1"/>
    <col min="5" max="5" width="17.25" style="2" customWidth="1"/>
    <col min="6" max="6" width="31.625" style="3" customWidth="1"/>
    <col min="7" max="7" width="26.25" style="3" customWidth="1"/>
    <col min="8" max="8" width="20.625" style="21" customWidth="1"/>
    <col min="9" max="9" width="19.5" style="1" customWidth="1"/>
    <col min="10" max="16384" width="9" style="1"/>
  </cols>
  <sheetData>
    <row r="1" spans="1:25" s="29" customFormat="1" ht="18.75" customHeight="1">
      <c r="A1" s="22"/>
      <c r="B1" s="23"/>
      <c r="C1" s="23"/>
      <c r="D1" s="24"/>
      <c r="E1" s="25"/>
      <c r="F1" s="24"/>
      <c r="G1" s="24"/>
      <c r="H1" s="26"/>
      <c r="I1" s="27" t="s">
        <v>128</v>
      </c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</row>
    <row r="2" spans="1:25" s="29" customFormat="1" ht="18.75" customHeight="1">
      <c r="A2" s="30" t="s">
        <v>210</v>
      </c>
      <c r="B2" s="31"/>
      <c r="C2" s="31"/>
      <c r="D2" s="31"/>
      <c r="E2" s="31"/>
      <c r="F2" s="31"/>
      <c r="G2" s="31"/>
      <c r="H2" s="31"/>
      <c r="I2" s="31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s="29" customFormat="1" ht="18.75" customHeight="1">
      <c r="A3" s="30" t="s">
        <v>2</v>
      </c>
      <c r="B3" s="31"/>
      <c r="C3" s="31"/>
      <c r="D3" s="31"/>
      <c r="E3" s="31"/>
      <c r="F3" s="31"/>
      <c r="G3" s="31"/>
      <c r="H3" s="31"/>
      <c r="I3" s="31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</row>
    <row r="4" spans="1:25" s="29" customFormat="1" ht="18.75" customHeight="1">
      <c r="A4" s="32" t="s">
        <v>211</v>
      </c>
      <c r="B4" s="33"/>
      <c r="C4" s="33"/>
      <c r="D4" s="33"/>
      <c r="E4" s="33"/>
      <c r="F4" s="33"/>
      <c r="G4" s="33"/>
      <c r="H4" s="33"/>
      <c r="I4" s="33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</row>
    <row r="5" spans="1:25" s="18" customFormat="1" ht="72">
      <c r="A5" s="18" t="s">
        <v>121</v>
      </c>
      <c r="B5" s="19" t="s">
        <v>122</v>
      </c>
      <c r="C5" s="19" t="s">
        <v>123</v>
      </c>
      <c r="D5" s="19" t="s">
        <v>0</v>
      </c>
      <c r="E5" s="18" t="s">
        <v>1</v>
      </c>
      <c r="F5" s="19" t="s">
        <v>124</v>
      </c>
      <c r="G5" s="19" t="s">
        <v>125</v>
      </c>
      <c r="H5" s="20" t="s">
        <v>117</v>
      </c>
      <c r="I5" s="19" t="s">
        <v>126</v>
      </c>
    </row>
    <row r="6" spans="1:25" ht="72">
      <c r="A6" s="7">
        <v>1</v>
      </c>
      <c r="B6" s="3" t="s">
        <v>15</v>
      </c>
      <c r="C6" s="6">
        <v>22600</v>
      </c>
      <c r="D6" s="5">
        <v>22600</v>
      </c>
      <c r="E6" s="3" t="s">
        <v>5</v>
      </c>
      <c r="F6" s="3" t="s">
        <v>16</v>
      </c>
      <c r="G6" s="3" t="s">
        <v>16</v>
      </c>
      <c r="H6" s="21" t="s">
        <v>127</v>
      </c>
      <c r="I6" s="4" t="s">
        <v>134</v>
      </c>
    </row>
    <row r="7" spans="1:25" ht="72">
      <c r="A7" s="7">
        <v>2</v>
      </c>
      <c r="B7" s="3" t="s">
        <v>17</v>
      </c>
      <c r="C7" s="6">
        <v>24983.43</v>
      </c>
      <c r="D7" s="5">
        <v>24983.43</v>
      </c>
      <c r="E7" s="3" t="s">
        <v>5</v>
      </c>
      <c r="F7" s="3" t="s">
        <v>18</v>
      </c>
      <c r="G7" s="3" t="s">
        <v>18</v>
      </c>
      <c r="H7" s="21" t="s">
        <v>127</v>
      </c>
      <c r="I7" s="4" t="s">
        <v>135</v>
      </c>
    </row>
    <row r="8" spans="1:25" ht="72">
      <c r="A8" s="7">
        <v>3</v>
      </c>
      <c r="B8" s="3" t="s">
        <v>19</v>
      </c>
      <c r="C8" s="6">
        <v>4800</v>
      </c>
      <c r="D8" s="5">
        <v>4800</v>
      </c>
      <c r="E8" s="3" t="s">
        <v>5</v>
      </c>
      <c r="F8" s="3" t="s">
        <v>16</v>
      </c>
      <c r="G8" s="3" t="s">
        <v>16</v>
      </c>
      <c r="H8" s="21" t="s">
        <v>127</v>
      </c>
      <c r="I8" s="4" t="s">
        <v>136</v>
      </c>
    </row>
    <row r="9" spans="1:25" ht="72">
      <c r="A9" s="7">
        <v>4</v>
      </c>
      <c r="B9" s="3" t="s">
        <v>17</v>
      </c>
      <c r="C9" s="6">
        <v>28210</v>
      </c>
      <c r="D9" s="5">
        <v>28210</v>
      </c>
      <c r="E9" s="3" t="s">
        <v>5</v>
      </c>
      <c r="F9" s="3" t="s">
        <v>16</v>
      </c>
      <c r="G9" s="3" t="s">
        <v>16</v>
      </c>
      <c r="H9" s="21" t="s">
        <v>127</v>
      </c>
      <c r="I9" s="4" t="s">
        <v>137</v>
      </c>
    </row>
    <row r="10" spans="1:25" ht="72">
      <c r="A10" s="7">
        <v>5</v>
      </c>
      <c r="B10" s="3" t="s">
        <v>20</v>
      </c>
      <c r="C10" s="6">
        <v>7950</v>
      </c>
      <c r="D10" s="5">
        <v>8000</v>
      </c>
      <c r="E10" s="3" t="s">
        <v>5</v>
      </c>
      <c r="F10" s="3" t="s">
        <v>21</v>
      </c>
      <c r="G10" s="3" t="s">
        <v>21</v>
      </c>
      <c r="H10" s="21" t="s">
        <v>127</v>
      </c>
      <c r="I10" s="4" t="s">
        <v>138</v>
      </c>
    </row>
    <row r="11" spans="1:25" ht="72">
      <c r="A11" s="7">
        <v>6</v>
      </c>
      <c r="B11" s="3" t="s">
        <v>22</v>
      </c>
      <c r="C11" s="6">
        <v>8000</v>
      </c>
      <c r="D11" s="5">
        <v>8000</v>
      </c>
      <c r="E11" s="3" t="s">
        <v>5</v>
      </c>
      <c r="F11" s="3" t="s">
        <v>23</v>
      </c>
      <c r="G11" s="3" t="s">
        <v>23</v>
      </c>
      <c r="H11" s="21" t="s">
        <v>127</v>
      </c>
      <c r="I11" s="4" t="s">
        <v>139</v>
      </c>
    </row>
    <row r="12" spans="1:25" ht="72">
      <c r="A12" s="7">
        <v>7</v>
      </c>
      <c r="B12" s="3" t="s">
        <v>26</v>
      </c>
      <c r="C12" s="6">
        <v>2900</v>
      </c>
      <c r="D12" s="5">
        <v>2900</v>
      </c>
      <c r="E12" s="3" t="s">
        <v>5</v>
      </c>
      <c r="F12" s="3" t="s">
        <v>27</v>
      </c>
      <c r="G12" s="3" t="s">
        <v>27</v>
      </c>
      <c r="H12" s="21" t="s">
        <v>127</v>
      </c>
      <c r="I12" s="4" t="s">
        <v>141</v>
      </c>
    </row>
    <row r="13" spans="1:25" ht="72">
      <c r="A13" s="7">
        <v>8</v>
      </c>
      <c r="B13" s="3" t="s">
        <v>28</v>
      </c>
      <c r="C13" s="5">
        <v>54260</v>
      </c>
      <c r="D13" s="5">
        <v>54260</v>
      </c>
      <c r="E13" s="3" t="s">
        <v>5</v>
      </c>
      <c r="F13" s="3" t="s">
        <v>29</v>
      </c>
      <c r="G13" s="3" t="s">
        <v>29</v>
      </c>
      <c r="H13" s="21" t="s">
        <v>127</v>
      </c>
      <c r="I13" s="4" t="s">
        <v>142</v>
      </c>
    </row>
    <row r="14" spans="1:25" ht="72">
      <c r="A14" s="7">
        <v>9</v>
      </c>
      <c r="B14" s="3" t="s">
        <v>30</v>
      </c>
      <c r="C14" s="5">
        <v>2000</v>
      </c>
      <c r="D14" s="5">
        <v>2000</v>
      </c>
      <c r="E14" s="3" t="s">
        <v>5</v>
      </c>
      <c r="F14" s="3" t="s">
        <v>21</v>
      </c>
      <c r="G14" s="3" t="s">
        <v>21</v>
      </c>
      <c r="H14" s="21" t="s">
        <v>127</v>
      </c>
      <c r="I14" s="4" t="s">
        <v>143</v>
      </c>
    </row>
    <row r="15" spans="1:25" ht="72">
      <c r="A15" s="7">
        <v>10</v>
      </c>
      <c r="B15" s="3" t="s">
        <v>31</v>
      </c>
      <c r="C15" s="6">
        <v>18630</v>
      </c>
      <c r="D15" s="6">
        <v>18630</v>
      </c>
      <c r="E15" s="3" t="s">
        <v>5</v>
      </c>
      <c r="F15" s="3" t="s">
        <v>32</v>
      </c>
      <c r="G15" s="3" t="s">
        <v>32</v>
      </c>
      <c r="H15" s="21" t="s">
        <v>127</v>
      </c>
      <c r="I15" s="4" t="s">
        <v>144</v>
      </c>
    </row>
    <row r="16" spans="1:25" ht="72">
      <c r="A16" s="7">
        <v>11</v>
      </c>
      <c r="B16" s="3" t="s">
        <v>33</v>
      </c>
      <c r="C16" s="6">
        <v>2850</v>
      </c>
      <c r="D16" s="5">
        <v>2850</v>
      </c>
      <c r="E16" s="3" t="s">
        <v>5</v>
      </c>
      <c r="F16" s="3" t="s">
        <v>21</v>
      </c>
      <c r="G16" s="3" t="s">
        <v>21</v>
      </c>
      <c r="H16" s="21" t="s">
        <v>127</v>
      </c>
      <c r="I16" s="4" t="s">
        <v>145</v>
      </c>
    </row>
    <row r="17" spans="1:9" ht="72">
      <c r="A17" s="7">
        <v>12</v>
      </c>
      <c r="B17" s="3" t="s">
        <v>34</v>
      </c>
      <c r="C17" s="5">
        <v>9060</v>
      </c>
      <c r="D17" s="5">
        <v>9060</v>
      </c>
      <c r="E17" s="3" t="s">
        <v>5</v>
      </c>
      <c r="F17" s="3" t="s">
        <v>35</v>
      </c>
      <c r="G17" s="3" t="s">
        <v>35</v>
      </c>
      <c r="H17" s="21" t="s">
        <v>127</v>
      </c>
      <c r="I17" s="4" t="s">
        <v>146</v>
      </c>
    </row>
    <row r="18" spans="1:9" ht="72">
      <c r="A18" s="7">
        <v>13</v>
      </c>
      <c r="B18" s="3" t="s">
        <v>36</v>
      </c>
      <c r="C18" s="6">
        <v>5796</v>
      </c>
      <c r="D18" s="5">
        <v>5796</v>
      </c>
      <c r="E18" s="3" t="s">
        <v>5</v>
      </c>
      <c r="F18" s="3" t="s">
        <v>35</v>
      </c>
      <c r="G18" s="3" t="s">
        <v>35</v>
      </c>
      <c r="H18" s="21" t="s">
        <v>127</v>
      </c>
      <c r="I18" s="4" t="s">
        <v>147</v>
      </c>
    </row>
    <row r="19" spans="1:9" ht="72">
      <c r="A19" s="7">
        <v>14</v>
      </c>
      <c r="B19" s="3" t="s">
        <v>37</v>
      </c>
      <c r="C19" s="5">
        <v>3000</v>
      </c>
      <c r="D19" s="5">
        <v>3000</v>
      </c>
      <c r="E19" s="3" t="s">
        <v>5</v>
      </c>
      <c r="F19" s="3" t="s">
        <v>38</v>
      </c>
      <c r="G19" s="3" t="s">
        <v>38</v>
      </c>
      <c r="H19" s="21" t="s">
        <v>127</v>
      </c>
      <c r="I19" s="4" t="s">
        <v>148</v>
      </c>
    </row>
  </sheetData>
  <mergeCells count="3">
    <mergeCell ref="A2:I2"/>
    <mergeCell ref="A3:I3"/>
    <mergeCell ref="A4:I4"/>
  </mergeCells>
  <dataValidations count="1">
    <dataValidation type="list" allowBlank="1" showInputMessage="1" showErrorMessage="1" sqref="E6:E19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"/>
  <sheetViews>
    <sheetView workbookViewId="0">
      <selection activeCell="E8" sqref="E8"/>
    </sheetView>
  </sheetViews>
  <sheetFormatPr defaultColWidth="9" defaultRowHeight="24"/>
  <cols>
    <col min="1" max="1" width="10.625" style="7" bestFit="1" customWidth="1"/>
    <col min="2" max="2" width="43.375" style="3" customWidth="1"/>
    <col min="3" max="3" width="20" style="3" customWidth="1"/>
    <col min="4" max="4" width="12.375" style="3" customWidth="1"/>
    <col min="5" max="5" width="17.25" style="2" customWidth="1"/>
    <col min="6" max="6" width="31.625" style="3" customWidth="1"/>
    <col min="7" max="7" width="26.25" style="3" customWidth="1"/>
    <col min="8" max="8" width="20.625" style="21" customWidth="1"/>
    <col min="9" max="9" width="19.5" style="1" customWidth="1"/>
    <col min="10" max="16384" width="9" style="1"/>
  </cols>
  <sheetData>
    <row r="1" spans="1:25" s="29" customFormat="1" ht="14.25" customHeight="1">
      <c r="A1" s="22"/>
      <c r="B1" s="23"/>
      <c r="C1" s="23"/>
      <c r="D1" s="24"/>
      <c r="E1" s="25"/>
      <c r="F1" s="24"/>
      <c r="G1" s="24"/>
      <c r="H1" s="26"/>
      <c r="I1" s="27" t="s">
        <v>128</v>
      </c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</row>
    <row r="2" spans="1:25" s="29" customFormat="1" ht="14.25" customHeight="1">
      <c r="A2" s="30" t="s">
        <v>212</v>
      </c>
      <c r="B2" s="31"/>
      <c r="C2" s="31"/>
      <c r="D2" s="31"/>
      <c r="E2" s="31"/>
      <c r="F2" s="31"/>
      <c r="G2" s="31"/>
      <c r="H2" s="31"/>
      <c r="I2" s="31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s="29" customFormat="1" ht="14.25" customHeight="1">
      <c r="A3" s="30" t="s">
        <v>2</v>
      </c>
      <c r="B3" s="31"/>
      <c r="C3" s="31"/>
      <c r="D3" s="31"/>
      <c r="E3" s="31"/>
      <c r="F3" s="31"/>
      <c r="G3" s="31"/>
      <c r="H3" s="31"/>
      <c r="I3" s="31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</row>
    <row r="4" spans="1:25" s="29" customFormat="1" ht="14.25" customHeight="1">
      <c r="A4" s="32" t="s">
        <v>213</v>
      </c>
      <c r="B4" s="33"/>
      <c r="C4" s="33"/>
      <c r="D4" s="33"/>
      <c r="E4" s="33"/>
      <c r="F4" s="33"/>
      <c r="G4" s="33"/>
      <c r="H4" s="33"/>
      <c r="I4" s="33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</row>
    <row r="5" spans="1:25" s="18" customFormat="1" ht="72">
      <c r="A5" s="18" t="s">
        <v>121</v>
      </c>
      <c r="B5" s="19" t="s">
        <v>122</v>
      </c>
      <c r="C5" s="19" t="s">
        <v>123</v>
      </c>
      <c r="D5" s="19" t="s">
        <v>0</v>
      </c>
      <c r="E5" s="18" t="s">
        <v>1</v>
      </c>
      <c r="F5" s="19" t="s">
        <v>124</v>
      </c>
      <c r="G5" s="19" t="s">
        <v>125</v>
      </c>
      <c r="H5" s="20" t="s">
        <v>117</v>
      </c>
      <c r="I5" s="19" t="s">
        <v>126</v>
      </c>
    </row>
    <row r="6" spans="1:25" ht="72">
      <c r="A6" s="7">
        <v>1</v>
      </c>
      <c r="B6" s="3" t="s">
        <v>39</v>
      </c>
      <c r="C6" s="5">
        <v>3540</v>
      </c>
      <c r="D6" s="5">
        <v>3540</v>
      </c>
      <c r="E6" s="3" t="s">
        <v>5</v>
      </c>
      <c r="F6" s="3" t="s">
        <v>21</v>
      </c>
      <c r="G6" s="3" t="s">
        <v>21</v>
      </c>
      <c r="H6" s="21" t="s">
        <v>127</v>
      </c>
      <c r="I6" s="4" t="s">
        <v>149</v>
      </c>
    </row>
    <row r="7" spans="1:25" ht="72">
      <c r="A7" s="7">
        <v>2</v>
      </c>
      <c r="B7" s="3" t="s">
        <v>40</v>
      </c>
      <c r="C7" s="6">
        <v>20149</v>
      </c>
      <c r="D7" s="5">
        <v>20149</v>
      </c>
      <c r="E7" s="3" t="s">
        <v>5</v>
      </c>
      <c r="F7" s="3" t="s">
        <v>41</v>
      </c>
      <c r="G7" s="3" t="s">
        <v>41</v>
      </c>
      <c r="H7" s="21" t="s">
        <v>127</v>
      </c>
      <c r="I7" s="4" t="s">
        <v>150</v>
      </c>
    </row>
    <row r="8" spans="1:25" ht="72">
      <c r="A8" s="7">
        <v>3</v>
      </c>
      <c r="B8" s="3" t="s">
        <v>42</v>
      </c>
      <c r="C8" s="5">
        <v>12944</v>
      </c>
      <c r="D8" s="5">
        <v>12944</v>
      </c>
      <c r="E8" s="3" t="s">
        <v>5</v>
      </c>
      <c r="F8" s="3" t="s">
        <v>43</v>
      </c>
      <c r="G8" s="3" t="s">
        <v>43</v>
      </c>
      <c r="H8" s="21" t="s">
        <v>127</v>
      </c>
      <c r="I8" s="4" t="s">
        <v>151</v>
      </c>
    </row>
    <row r="9" spans="1:25" ht="72">
      <c r="A9" s="7">
        <v>4</v>
      </c>
      <c r="B9" s="3" t="s">
        <v>44</v>
      </c>
      <c r="C9" s="5">
        <v>7100</v>
      </c>
      <c r="D9" s="5">
        <v>7100</v>
      </c>
      <c r="E9" s="3" t="s">
        <v>5</v>
      </c>
      <c r="F9" s="3" t="s">
        <v>21</v>
      </c>
      <c r="G9" s="3" t="s">
        <v>21</v>
      </c>
      <c r="H9" s="21" t="s">
        <v>127</v>
      </c>
      <c r="I9" s="4" t="s">
        <v>152</v>
      </c>
    </row>
    <row r="10" spans="1:25" ht="72">
      <c r="A10" s="7">
        <v>5</v>
      </c>
      <c r="B10" s="3" t="s">
        <v>45</v>
      </c>
      <c r="C10" s="6">
        <v>7630</v>
      </c>
      <c r="D10" s="5">
        <v>7630</v>
      </c>
      <c r="E10" s="3" t="s">
        <v>5</v>
      </c>
      <c r="F10" s="3" t="s">
        <v>32</v>
      </c>
      <c r="G10" s="3" t="s">
        <v>32</v>
      </c>
      <c r="H10" s="21" t="s">
        <v>127</v>
      </c>
      <c r="I10" s="4" t="s">
        <v>153</v>
      </c>
    </row>
    <row r="11" spans="1:25" ht="72">
      <c r="A11" s="7">
        <v>6</v>
      </c>
      <c r="B11" s="3" t="s">
        <v>46</v>
      </c>
      <c r="C11" s="6">
        <v>620</v>
      </c>
      <c r="D11" s="5">
        <v>620</v>
      </c>
      <c r="E11" s="3" t="s">
        <v>5</v>
      </c>
      <c r="F11" s="3" t="s">
        <v>41</v>
      </c>
      <c r="G11" s="3" t="s">
        <v>41</v>
      </c>
      <c r="H11" s="21" t="s">
        <v>127</v>
      </c>
      <c r="I11" s="4" t="s">
        <v>154</v>
      </c>
    </row>
    <row r="12" spans="1:25" ht="72">
      <c r="A12" s="7">
        <v>7</v>
      </c>
      <c r="B12" s="3" t="s">
        <v>47</v>
      </c>
      <c r="C12" s="6">
        <v>1100000</v>
      </c>
      <c r="D12" s="5">
        <v>1246927.6399999999</v>
      </c>
      <c r="E12" s="3" t="s">
        <v>5</v>
      </c>
      <c r="F12" s="3" t="s">
        <v>48</v>
      </c>
      <c r="G12" s="3" t="s">
        <v>48</v>
      </c>
      <c r="H12" s="21" t="s">
        <v>127</v>
      </c>
      <c r="I12" s="4" t="s">
        <v>155</v>
      </c>
    </row>
    <row r="13" spans="1:25" ht="96">
      <c r="A13" s="7">
        <v>8</v>
      </c>
      <c r="B13" s="3" t="s">
        <v>49</v>
      </c>
      <c r="C13" s="5">
        <v>59190</v>
      </c>
      <c r="D13" s="5">
        <v>59190</v>
      </c>
      <c r="E13" s="3" t="s">
        <v>5</v>
      </c>
      <c r="F13" s="3" t="s">
        <v>16</v>
      </c>
      <c r="G13" s="3" t="s">
        <v>16</v>
      </c>
      <c r="H13" s="21" t="s">
        <v>127</v>
      </c>
      <c r="I13" s="4" t="s">
        <v>156</v>
      </c>
    </row>
    <row r="14" spans="1:25" ht="96">
      <c r="A14" s="7">
        <v>9</v>
      </c>
      <c r="B14" s="3" t="s">
        <v>50</v>
      </c>
      <c r="C14" s="5">
        <v>20272</v>
      </c>
      <c r="D14" s="5">
        <v>20272</v>
      </c>
      <c r="E14" s="3" t="s">
        <v>5</v>
      </c>
      <c r="F14" s="3" t="s">
        <v>41</v>
      </c>
      <c r="G14" s="3" t="s">
        <v>41</v>
      </c>
      <c r="H14" s="21" t="s">
        <v>127</v>
      </c>
      <c r="I14" s="4" t="s">
        <v>157</v>
      </c>
    </row>
    <row r="15" spans="1:25" ht="72">
      <c r="A15" s="7">
        <v>10</v>
      </c>
      <c r="B15" s="3" t="s">
        <v>51</v>
      </c>
      <c r="C15" s="6">
        <v>2000</v>
      </c>
      <c r="D15" s="5">
        <v>2000</v>
      </c>
      <c r="E15" s="3" t="s">
        <v>5</v>
      </c>
      <c r="F15" s="3" t="s">
        <v>52</v>
      </c>
      <c r="G15" s="3" t="s">
        <v>52</v>
      </c>
      <c r="H15" s="21" t="s">
        <v>127</v>
      </c>
      <c r="I15" s="4" t="s">
        <v>158</v>
      </c>
    </row>
    <row r="16" spans="1:25" s="14" customFormat="1" ht="72">
      <c r="A16" s="7">
        <v>11</v>
      </c>
      <c r="B16" s="11" t="s">
        <v>53</v>
      </c>
      <c r="C16" s="12">
        <v>4125.5600000000004</v>
      </c>
      <c r="D16" s="12">
        <v>4125.5600000000004</v>
      </c>
      <c r="E16" s="11" t="s">
        <v>5</v>
      </c>
      <c r="F16" s="11" t="s">
        <v>11</v>
      </c>
      <c r="G16" s="11" t="s">
        <v>11</v>
      </c>
      <c r="H16" s="21" t="s">
        <v>127</v>
      </c>
      <c r="I16" s="13" t="s">
        <v>159</v>
      </c>
    </row>
    <row r="17" spans="1:9" ht="72">
      <c r="A17" s="7">
        <v>12</v>
      </c>
      <c r="B17" s="3" t="s">
        <v>54</v>
      </c>
      <c r="C17" s="5">
        <v>14027.81</v>
      </c>
      <c r="D17" s="5">
        <v>14027.81</v>
      </c>
      <c r="E17" s="3" t="s">
        <v>5</v>
      </c>
      <c r="F17" s="3" t="s">
        <v>55</v>
      </c>
      <c r="G17" s="3" t="s">
        <v>55</v>
      </c>
      <c r="H17" s="21" t="s">
        <v>127</v>
      </c>
      <c r="I17" s="4" t="s">
        <v>160</v>
      </c>
    </row>
    <row r="18" spans="1:9" ht="72">
      <c r="A18" s="7">
        <v>13</v>
      </c>
      <c r="B18" s="3" t="s">
        <v>56</v>
      </c>
      <c r="C18" s="5">
        <v>49530</v>
      </c>
      <c r="D18" s="5">
        <v>49530</v>
      </c>
      <c r="E18" s="3" t="s">
        <v>5</v>
      </c>
      <c r="F18" s="3" t="s">
        <v>43</v>
      </c>
      <c r="G18" s="3" t="s">
        <v>43</v>
      </c>
      <c r="H18" s="21" t="s">
        <v>127</v>
      </c>
      <c r="I18" s="4" t="s">
        <v>161</v>
      </c>
    </row>
    <row r="19" spans="1:9" ht="72">
      <c r="A19" s="7">
        <v>14</v>
      </c>
      <c r="B19" s="3" t="s">
        <v>57</v>
      </c>
      <c r="C19" s="5">
        <v>432</v>
      </c>
      <c r="D19" s="5">
        <v>432</v>
      </c>
      <c r="E19" s="3" t="s">
        <v>5</v>
      </c>
      <c r="F19" s="3" t="s">
        <v>52</v>
      </c>
      <c r="G19" s="3" t="s">
        <v>52</v>
      </c>
      <c r="H19" s="21" t="s">
        <v>127</v>
      </c>
      <c r="I19" s="4" t="s">
        <v>162</v>
      </c>
    </row>
    <row r="20" spans="1:9" ht="72">
      <c r="A20" s="7">
        <v>15</v>
      </c>
      <c r="B20" s="3" t="s">
        <v>58</v>
      </c>
      <c r="C20" s="5">
        <v>432</v>
      </c>
      <c r="D20" s="5">
        <v>432</v>
      </c>
      <c r="E20" s="3" t="s">
        <v>5</v>
      </c>
      <c r="F20" s="3" t="s">
        <v>13</v>
      </c>
      <c r="G20" s="3" t="s">
        <v>13</v>
      </c>
      <c r="H20" s="21" t="s">
        <v>127</v>
      </c>
      <c r="I20" s="4" t="s">
        <v>163</v>
      </c>
    </row>
    <row r="21" spans="1:9" ht="72">
      <c r="A21" s="7">
        <v>16</v>
      </c>
      <c r="B21" s="3" t="s">
        <v>59</v>
      </c>
      <c r="C21" s="5">
        <v>3500</v>
      </c>
      <c r="D21" s="5">
        <v>3500</v>
      </c>
      <c r="E21" s="3" t="s">
        <v>5</v>
      </c>
      <c r="F21" s="3" t="s">
        <v>38</v>
      </c>
      <c r="G21" s="3" t="s">
        <v>38</v>
      </c>
      <c r="H21" s="21" t="s">
        <v>127</v>
      </c>
      <c r="I21" s="4" t="s">
        <v>164</v>
      </c>
    </row>
    <row r="22" spans="1:9" ht="72">
      <c r="A22" s="7">
        <v>17</v>
      </c>
      <c r="B22" s="3" t="s">
        <v>60</v>
      </c>
      <c r="C22" s="5">
        <v>111924</v>
      </c>
      <c r="D22" s="5">
        <v>111924</v>
      </c>
      <c r="E22" s="3" t="s">
        <v>5</v>
      </c>
      <c r="F22" s="3" t="s">
        <v>35</v>
      </c>
      <c r="G22" s="3" t="s">
        <v>35</v>
      </c>
      <c r="H22" s="21" t="s">
        <v>127</v>
      </c>
      <c r="I22" s="4" t="s">
        <v>165</v>
      </c>
    </row>
    <row r="23" spans="1:9" ht="72">
      <c r="A23" s="7">
        <v>18</v>
      </c>
      <c r="B23" s="3" t="s">
        <v>61</v>
      </c>
      <c r="C23" s="5">
        <v>95300</v>
      </c>
      <c r="D23" s="5">
        <v>95300</v>
      </c>
      <c r="E23" s="3" t="s">
        <v>5</v>
      </c>
      <c r="F23" s="3" t="s">
        <v>35</v>
      </c>
      <c r="G23" s="3" t="s">
        <v>35</v>
      </c>
      <c r="H23" s="21" t="s">
        <v>127</v>
      </c>
      <c r="I23" s="4" t="s">
        <v>166</v>
      </c>
    </row>
    <row r="24" spans="1:9" ht="72">
      <c r="A24" s="7">
        <v>19</v>
      </c>
      <c r="B24" s="3" t="s">
        <v>62</v>
      </c>
      <c r="C24" s="5">
        <v>22644</v>
      </c>
      <c r="D24" s="5">
        <v>22644</v>
      </c>
      <c r="E24" s="3" t="s">
        <v>5</v>
      </c>
      <c r="F24" s="3" t="s">
        <v>35</v>
      </c>
      <c r="G24" s="3" t="s">
        <v>35</v>
      </c>
      <c r="H24" s="21" t="s">
        <v>127</v>
      </c>
      <c r="I24" s="4" t="s">
        <v>167</v>
      </c>
    </row>
    <row r="25" spans="1:9" ht="72">
      <c r="A25" s="7">
        <v>20</v>
      </c>
      <c r="B25" s="3" t="s">
        <v>77</v>
      </c>
      <c r="C25" s="5">
        <v>108660</v>
      </c>
      <c r="D25" s="5">
        <v>108660</v>
      </c>
      <c r="E25" s="3" t="s">
        <v>5</v>
      </c>
      <c r="F25" s="3" t="s">
        <v>35</v>
      </c>
      <c r="G25" s="3" t="s">
        <v>35</v>
      </c>
      <c r="H25" s="21" t="s">
        <v>127</v>
      </c>
      <c r="I25" s="4" t="s">
        <v>165</v>
      </c>
    </row>
  </sheetData>
  <mergeCells count="3">
    <mergeCell ref="A2:I2"/>
    <mergeCell ref="A3:I3"/>
    <mergeCell ref="A4:I4"/>
  </mergeCells>
  <dataValidations count="1">
    <dataValidation type="list" allowBlank="1" showInputMessage="1" showErrorMessage="1" sqref="E6:E25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8"/>
  <sheetViews>
    <sheetView workbookViewId="0">
      <selection activeCell="H8" sqref="H8"/>
    </sheetView>
  </sheetViews>
  <sheetFormatPr defaultColWidth="9" defaultRowHeight="24"/>
  <cols>
    <col min="1" max="1" width="10.625" style="7" bestFit="1" customWidth="1"/>
    <col min="2" max="2" width="43.375" style="3" customWidth="1"/>
    <col min="3" max="3" width="20" style="3" customWidth="1"/>
    <col min="4" max="4" width="12.375" style="3" customWidth="1"/>
    <col min="5" max="5" width="17.25" style="2" customWidth="1"/>
    <col min="6" max="6" width="31.625" style="3" customWidth="1"/>
    <col min="7" max="7" width="26.25" style="3" customWidth="1"/>
    <col min="8" max="8" width="20.625" style="21" customWidth="1"/>
    <col min="9" max="9" width="19.5" style="1" customWidth="1"/>
    <col min="10" max="16384" width="9" style="1"/>
  </cols>
  <sheetData>
    <row r="1" spans="1:25" s="29" customFormat="1" ht="23.25" customHeight="1">
      <c r="A1" s="22"/>
      <c r="B1" s="23"/>
      <c r="C1" s="23"/>
      <c r="D1" s="24"/>
      <c r="E1" s="25"/>
      <c r="F1" s="24"/>
      <c r="G1" s="24"/>
      <c r="H1" s="26"/>
      <c r="I1" s="27" t="s">
        <v>128</v>
      </c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</row>
    <row r="2" spans="1:25" s="29" customFormat="1" ht="23.25" customHeight="1">
      <c r="A2" s="30" t="s">
        <v>214</v>
      </c>
      <c r="B2" s="31"/>
      <c r="C2" s="31"/>
      <c r="D2" s="31"/>
      <c r="E2" s="31"/>
      <c r="F2" s="31"/>
      <c r="G2" s="31"/>
      <c r="H2" s="31"/>
      <c r="I2" s="31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s="29" customFormat="1" ht="23.25" customHeight="1">
      <c r="A3" s="30" t="s">
        <v>2</v>
      </c>
      <c r="B3" s="31"/>
      <c r="C3" s="31"/>
      <c r="D3" s="31"/>
      <c r="E3" s="31"/>
      <c r="F3" s="31"/>
      <c r="G3" s="31"/>
      <c r="H3" s="31"/>
      <c r="I3" s="31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</row>
    <row r="4" spans="1:25" s="29" customFormat="1" ht="24" customHeight="1">
      <c r="A4" s="32" t="s">
        <v>215</v>
      </c>
      <c r="B4" s="33"/>
      <c r="C4" s="33"/>
      <c r="D4" s="33"/>
      <c r="E4" s="33"/>
      <c r="F4" s="33"/>
      <c r="G4" s="33"/>
      <c r="H4" s="33"/>
      <c r="I4" s="33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</row>
    <row r="5" spans="1:25" s="18" customFormat="1" ht="78.75" customHeight="1">
      <c r="A5" s="18" t="s">
        <v>121</v>
      </c>
      <c r="B5" s="19" t="s">
        <v>122</v>
      </c>
      <c r="C5" s="19" t="s">
        <v>123</v>
      </c>
      <c r="D5" s="19" t="s">
        <v>0</v>
      </c>
      <c r="E5" s="18" t="s">
        <v>1</v>
      </c>
      <c r="F5" s="19" t="s">
        <v>124</v>
      </c>
      <c r="G5" s="19" t="s">
        <v>125</v>
      </c>
      <c r="H5" s="20" t="s">
        <v>117</v>
      </c>
      <c r="I5" s="19" t="s">
        <v>126</v>
      </c>
    </row>
    <row r="6" spans="1:25" ht="72">
      <c r="A6" s="7">
        <v>1</v>
      </c>
      <c r="B6" s="3" t="s">
        <v>63</v>
      </c>
      <c r="C6" s="5">
        <v>7000</v>
      </c>
      <c r="D6" s="5">
        <v>7000</v>
      </c>
      <c r="E6" s="3" t="s">
        <v>5</v>
      </c>
      <c r="F6" s="3" t="s">
        <v>38</v>
      </c>
      <c r="G6" s="3" t="s">
        <v>38</v>
      </c>
      <c r="H6" s="21" t="s">
        <v>127</v>
      </c>
      <c r="I6" s="4" t="s">
        <v>168</v>
      </c>
    </row>
    <row r="7" spans="1:25" ht="72">
      <c r="A7" s="7">
        <v>2</v>
      </c>
      <c r="B7" s="3" t="s">
        <v>64</v>
      </c>
      <c r="C7" s="5">
        <v>3900</v>
      </c>
      <c r="D7" s="5">
        <v>3900</v>
      </c>
      <c r="E7" s="3" t="s">
        <v>5</v>
      </c>
      <c r="F7" s="3" t="s">
        <v>21</v>
      </c>
      <c r="G7" s="3" t="s">
        <v>21</v>
      </c>
      <c r="H7" s="21" t="s">
        <v>127</v>
      </c>
      <c r="I7" s="4" t="s">
        <v>169</v>
      </c>
    </row>
    <row r="8" spans="1:25" ht="72">
      <c r="A8" s="7">
        <v>3</v>
      </c>
      <c r="B8" s="3" t="s">
        <v>65</v>
      </c>
      <c r="C8" s="5">
        <v>3200</v>
      </c>
      <c r="D8" s="5">
        <v>3200</v>
      </c>
      <c r="E8" s="3" t="s">
        <v>5</v>
      </c>
      <c r="F8" s="3" t="s">
        <v>21</v>
      </c>
      <c r="G8" s="3" t="s">
        <v>21</v>
      </c>
      <c r="H8" s="21" t="s">
        <v>127</v>
      </c>
      <c r="I8" s="4" t="s">
        <v>170</v>
      </c>
    </row>
    <row r="9" spans="1:25" ht="72">
      <c r="A9" s="7">
        <v>4</v>
      </c>
      <c r="B9" s="3" t="s">
        <v>66</v>
      </c>
      <c r="C9" s="6">
        <v>2750</v>
      </c>
      <c r="D9" s="5">
        <v>2750</v>
      </c>
      <c r="E9" s="3" t="s">
        <v>5</v>
      </c>
      <c r="F9" s="3" t="s">
        <v>21</v>
      </c>
      <c r="G9" s="3" t="s">
        <v>21</v>
      </c>
      <c r="H9" s="21" t="s">
        <v>127</v>
      </c>
      <c r="I9" s="4" t="s">
        <v>171</v>
      </c>
    </row>
    <row r="10" spans="1:25" ht="72">
      <c r="A10" s="7">
        <v>5</v>
      </c>
      <c r="B10" s="3" t="s">
        <v>67</v>
      </c>
      <c r="C10" s="6">
        <v>2480</v>
      </c>
      <c r="D10" s="5">
        <v>2480</v>
      </c>
      <c r="E10" s="3" t="s">
        <v>5</v>
      </c>
      <c r="F10" s="3" t="s">
        <v>21</v>
      </c>
      <c r="G10" s="3" t="s">
        <v>21</v>
      </c>
      <c r="H10" s="21" t="s">
        <v>127</v>
      </c>
      <c r="I10" s="4" t="s">
        <v>172</v>
      </c>
    </row>
    <row r="11" spans="1:25" ht="72">
      <c r="A11" s="7">
        <v>6</v>
      </c>
      <c r="B11" s="3" t="s">
        <v>68</v>
      </c>
      <c r="C11" s="5">
        <v>4980</v>
      </c>
      <c r="D11" s="5">
        <v>4980</v>
      </c>
      <c r="E11" s="3" t="s">
        <v>5</v>
      </c>
      <c r="F11" s="3" t="s">
        <v>27</v>
      </c>
      <c r="G11" s="3" t="s">
        <v>27</v>
      </c>
      <c r="H11" s="21" t="s">
        <v>127</v>
      </c>
      <c r="I11" s="4" t="s">
        <v>173</v>
      </c>
    </row>
    <row r="12" spans="1:25" ht="72">
      <c r="A12" s="7">
        <v>7</v>
      </c>
      <c r="B12" s="3" t="s">
        <v>69</v>
      </c>
      <c r="C12" s="5">
        <v>3200</v>
      </c>
      <c r="D12" s="5">
        <v>3200</v>
      </c>
      <c r="E12" s="3" t="s">
        <v>5</v>
      </c>
      <c r="F12" s="3" t="s">
        <v>52</v>
      </c>
      <c r="G12" s="3" t="s">
        <v>52</v>
      </c>
      <c r="H12" s="21" t="s">
        <v>127</v>
      </c>
      <c r="I12" s="4" t="s">
        <v>174</v>
      </c>
    </row>
    <row r="13" spans="1:25" ht="72">
      <c r="A13" s="7">
        <v>8</v>
      </c>
      <c r="B13" s="3" t="s">
        <v>70</v>
      </c>
      <c r="C13" s="5">
        <v>14240</v>
      </c>
      <c r="D13" s="5">
        <v>14240</v>
      </c>
      <c r="E13" s="3" t="s">
        <v>5</v>
      </c>
      <c r="F13" s="3" t="s">
        <v>32</v>
      </c>
      <c r="G13" s="3" t="s">
        <v>32</v>
      </c>
      <c r="H13" s="21" t="s">
        <v>127</v>
      </c>
      <c r="I13" s="4" t="s">
        <v>175</v>
      </c>
    </row>
    <row r="14" spans="1:25" ht="72">
      <c r="A14" s="7">
        <v>9</v>
      </c>
      <c r="B14" s="3" t="s">
        <v>71</v>
      </c>
      <c r="C14" s="5">
        <v>5554</v>
      </c>
      <c r="D14" s="5">
        <v>5554</v>
      </c>
      <c r="E14" s="3" t="s">
        <v>5</v>
      </c>
      <c r="F14" s="3" t="s">
        <v>32</v>
      </c>
      <c r="G14" s="3" t="s">
        <v>32</v>
      </c>
      <c r="H14" s="21" t="s">
        <v>127</v>
      </c>
      <c r="I14" s="4" t="s">
        <v>176</v>
      </c>
    </row>
    <row r="15" spans="1:25" ht="72">
      <c r="A15" s="7">
        <v>10</v>
      </c>
      <c r="B15" s="3" t="s">
        <v>72</v>
      </c>
      <c r="C15" s="5">
        <v>2340</v>
      </c>
      <c r="D15" s="5">
        <v>2340</v>
      </c>
      <c r="E15" s="3" t="s">
        <v>5</v>
      </c>
      <c r="F15" s="3" t="s">
        <v>32</v>
      </c>
      <c r="G15" s="3" t="s">
        <v>32</v>
      </c>
      <c r="H15" s="21" t="s">
        <v>127</v>
      </c>
      <c r="I15" s="4" t="s">
        <v>177</v>
      </c>
    </row>
    <row r="16" spans="1:25" ht="72">
      <c r="A16" s="7">
        <v>11</v>
      </c>
      <c r="B16" s="3" t="s">
        <v>73</v>
      </c>
      <c r="C16" s="5">
        <v>1600</v>
      </c>
      <c r="D16" s="5">
        <v>1600</v>
      </c>
      <c r="E16" s="3" t="s">
        <v>5</v>
      </c>
      <c r="F16" s="3" t="s">
        <v>21</v>
      </c>
      <c r="G16" s="3" t="s">
        <v>21</v>
      </c>
      <c r="H16" s="21" t="s">
        <v>127</v>
      </c>
      <c r="I16" s="4" t="s">
        <v>178</v>
      </c>
    </row>
    <row r="17" spans="1:9" ht="72">
      <c r="A17" s="7">
        <v>12</v>
      </c>
      <c r="B17" s="3" t="s">
        <v>74</v>
      </c>
      <c r="C17" s="5">
        <v>1800</v>
      </c>
      <c r="D17" s="5">
        <v>1800</v>
      </c>
      <c r="E17" s="3" t="s">
        <v>5</v>
      </c>
      <c r="F17" s="3" t="s">
        <v>13</v>
      </c>
      <c r="G17" s="3" t="s">
        <v>13</v>
      </c>
      <c r="H17" s="21" t="s">
        <v>127</v>
      </c>
      <c r="I17" s="4" t="s">
        <v>179</v>
      </c>
    </row>
    <row r="18" spans="1:9" ht="72">
      <c r="A18" s="7">
        <v>13</v>
      </c>
      <c r="B18" s="3" t="s">
        <v>75</v>
      </c>
      <c r="C18" s="5">
        <v>64340</v>
      </c>
      <c r="D18" s="5">
        <v>64340</v>
      </c>
      <c r="E18" s="3" t="s">
        <v>5</v>
      </c>
      <c r="F18" s="3" t="s">
        <v>76</v>
      </c>
      <c r="G18" s="3" t="s">
        <v>76</v>
      </c>
      <c r="H18" s="21" t="s">
        <v>127</v>
      </c>
      <c r="I18" s="4" t="s">
        <v>180</v>
      </c>
    </row>
  </sheetData>
  <mergeCells count="3">
    <mergeCell ref="A2:I2"/>
    <mergeCell ref="A3:I3"/>
    <mergeCell ref="A4:I4"/>
  </mergeCells>
  <dataValidations count="1">
    <dataValidation type="list" allowBlank="1" showInputMessage="1" showErrorMessage="1" sqref="E6:E18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"/>
  <sheetViews>
    <sheetView workbookViewId="0">
      <selection activeCell="A5" sqref="A5"/>
    </sheetView>
  </sheetViews>
  <sheetFormatPr defaultColWidth="9" defaultRowHeight="24"/>
  <cols>
    <col min="1" max="1" width="10.625" style="7" bestFit="1" customWidth="1"/>
    <col min="2" max="2" width="43.375" style="3" customWidth="1"/>
    <col min="3" max="3" width="20" style="3" customWidth="1"/>
    <col min="4" max="4" width="12.375" style="3" customWidth="1"/>
    <col min="5" max="5" width="17.25" style="2" customWidth="1"/>
    <col min="6" max="6" width="31.625" style="3" customWidth="1"/>
    <col min="7" max="7" width="26.25" style="3" customWidth="1"/>
    <col min="8" max="8" width="20.625" style="21" customWidth="1"/>
    <col min="9" max="9" width="19.5" style="1" customWidth="1"/>
    <col min="10" max="16384" width="9" style="1"/>
  </cols>
  <sheetData>
    <row r="1" spans="1:25" s="29" customFormat="1" ht="14.25" customHeight="1">
      <c r="A1" s="22"/>
      <c r="B1" s="23"/>
      <c r="C1" s="23"/>
      <c r="D1" s="24"/>
      <c r="E1" s="25"/>
      <c r="F1" s="24"/>
      <c r="G1" s="24"/>
      <c r="H1" s="26"/>
      <c r="I1" s="27" t="s">
        <v>128</v>
      </c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</row>
    <row r="2" spans="1:25" s="29" customFormat="1" ht="14.25" customHeight="1">
      <c r="A2" s="30" t="s">
        <v>216</v>
      </c>
      <c r="B2" s="31"/>
      <c r="C2" s="31"/>
      <c r="D2" s="31"/>
      <c r="E2" s="31"/>
      <c r="F2" s="31"/>
      <c r="G2" s="31"/>
      <c r="H2" s="31"/>
      <c r="I2" s="31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s="29" customFormat="1" ht="14.25" customHeight="1">
      <c r="A3" s="30" t="s">
        <v>2</v>
      </c>
      <c r="B3" s="31"/>
      <c r="C3" s="31"/>
      <c r="D3" s="31"/>
      <c r="E3" s="31"/>
      <c r="F3" s="31"/>
      <c r="G3" s="31"/>
      <c r="H3" s="31"/>
      <c r="I3" s="31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</row>
    <row r="4" spans="1:25" s="29" customFormat="1" ht="14.25" customHeight="1">
      <c r="A4" s="32" t="s">
        <v>217</v>
      </c>
      <c r="B4" s="33"/>
      <c r="C4" s="33"/>
      <c r="D4" s="33"/>
      <c r="E4" s="33"/>
      <c r="F4" s="33"/>
      <c r="G4" s="33"/>
      <c r="H4" s="33"/>
      <c r="I4" s="33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</row>
    <row r="5" spans="1:25" s="18" customFormat="1" ht="72">
      <c r="A5" s="18" t="s">
        <v>121</v>
      </c>
      <c r="B5" s="19" t="s">
        <v>122</v>
      </c>
      <c r="C5" s="19" t="s">
        <v>123</v>
      </c>
      <c r="D5" s="19" t="s">
        <v>0</v>
      </c>
      <c r="E5" s="18" t="s">
        <v>1</v>
      </c>
      <c r="F5" s="19" t="s">
        <v>124</v>
      </c>
      <c r="G5" s="19" t="s">
        <v>125</v>
      </c>
      <c r="H5" s="20" t="s">
        <v>117</v>
      </c>
      <c r="I5" s="19" t="s">
        <v>126</v>
      </c>
    </row>
    <row r="6" spans="1:25" ht="72">
      <c r="A6" s="7">
        <v>1</v>
      </c>
      <c r="B6" s="3" t="s">
        <v>78</v>
      </c>
      <c r="C6" s="6">
        <v>7200</v>
      </c>
      <c r="D6" s="5">
        <v>7200</v>
      </c>
      <c r="E6" s="3" t="s">
        <v>5</v>
      </c>
      <c r="F6" s="3" t="s">
        <v>21</v>
      </c>
      <c r="G6" s="3" t="s">
        <v>21</v>
      </c>
      <c r="H6" s="21" t="s">
        <v>127</v>
      </c>
      <c r="I6" s="4" t="s">
        <v>181</v>
      </c>
    </row>
    <row r="7" spans="1:25" ht="72">
      <c r="A7" s="7">
        <v>2</v>
      </c>
      <c r="B7" s="3" t="s">
        <v>79</v>
      </c>
      <c r="C7" s="5">
        <v>13500</v>
      </c>
      <c r="D7" s="5">
        <v>13500</v>
      </c>
      <c r="E7" s="3" t="s">
        <v>5</v>
      </c>
      <c r="F7" s="3" t="s">
        <v>80</v>
      </c>
      <c r="G7" s="3" t="s">
        <v>80</v>
      </c>
      <c r="H7" s="21" t="s">
        <v>127</v>
      </c>
      <c r="I7" s="4" t="s">
        <v>182</v>
      </c>
    </row>
    <row r="8" spans="1:25" ht="72">
      <c r="A8" s="7">
        <v>3</v>
      </c>
      <c r="B8" s="3" t="s">
        <v>81</v>
      </c>
      <c r="C8" s="5">
        <v>11300</v>
      </c>
      <c r="D8" s="5">
        <v>11300</v>
      </c>
      <c r="E8" s="3" t="s">
        <v>5</v>
      </c>
      <c r="F8" s="3" t="s">
        <v>16</v>
      </c>
      <c r="G8" s="3" t="s">
        <v>16</v>
      </c>
      <c r="H8" s="21" t="s">
        <v>127</v>
      </c>
      <c r="I8" s="4" t="s">
        <v>183</v>
      </c>
    </row>
    <row r="9" spans="1:25" ht="72">
      <c r="A9" s="7">
        <v>4</v>
      </c>
      <c r="B9" s="3" t="s">
        <v>82</v>
      </c>
      <c r="C9" s="5">
        <v>950</v>
      </c>
      <c r="D9" s="5">
        <v>950</v>
      </c>
      <c r="E9" s="3" t="s">
        <v>5</v>
      </c>
      <c r="F9" s="3" t="s">
        <v>21</v>
      </c>
      <c r="G9" s="3" t="s">
        <v>21</v>
      </c>
      <c r="H9" s="21" t="s">
        <v>127</v>
      </c>
      <c r="I9" s="4" t="s">
        <v>184</v>
      </c>
    </row>
    <row r="10" spans="1:25" ht="72">
      <c r="A10" s="7">
        <v>5</v>
      </c>
      <c r="B10" s="3" t="s">
        <v>83</v>
      </c>
      <c r="C10" s="5">
        <v>5562</v>
      </c>
      <c r="D10" s="5">
        <v>5562</v>
      </c>
      <c r="E10" s="3" t="s">
        <v>5</v>
      </c>
      <c r="F10" s="3" t="s">
        <v>84</v>
      </c>
      <c r="G10" s="3" t="s">
        <v>84</v>
      </c>
      <c r="H10" s="21" t="s">
        <v>127</v>
      </c>
      <c r="I10" s="4" t="s">
        <v>185</v>
      </c>
    </row>
    <row r="11" spans="1:25" ht="72">
      <c r="A11" s="7">
        <v>6</v>
      </c>
      <c r="B11" s="3" t="s">
        <v>85</v>
      </c>
      <c r="C11" s="5">
        <v>27570</v>
      </c>
      <c r="D11" s="5">
        <v>27570</v>
      </c>
      <c r="E11" s="3" t="s">
        <v>5</v>
      </c>
      <c r="F11" s="3" t="s">
        <v>84</v>
      </c>
      <c r="G11" s="3" t="s">
        <v>84</v>
      </c>
      <c r="H11" s="21" t="s">
        <v>127</v>
      </c>
      <c r="I11" s="4" t="s">
        <v>186</v>
      </c>
    </row>
    <row r="12" spans="1:25" ht="72">
      <c r="A12" s="7">
        <v>7</v>
      </c>
      <c r="B12" s="3" t="s">
        <v>86</v>
      </c>
      <c r="C12" s="5">
        <v>78390</v>
      </c>
      <c r="D12" s="5">
        <v>78390</v>
      </c>
      <c r="E12" s="3" t="s">
        <v>5</v>
      </c>
      <c r="F12" s="3" t="s">
        <v>21</v>
      </c>
      <c r="G12" s="3" t="s">
        <v>21</v>
      </c>
      <c r="H12" s="21" t="s">
        <v>127</v>
      </c>
      <c r="I12" s="4" t="s">
        <v>187</v>
      </c>
    </row>
    <row r="13" spans="1:25" ht="72">
      <c r="A13" s="7">
        <v>8</v>
      </c>
      <c r="B13" s="3" t="s">
        <v>87</v>
      </c>
      <c r="C13" s="5">
        <v>17655</v>
      </c>
      <c r="D13" s="5">
        <v>17655</v>
      </c>
      <c r="E13" s="3" t="s">
        <v>5</v>
      </c>
      <c r="F13" s="3" t="s">
        <v>88</v>
      </c>
      <c r="G13" s="3" t="s">
        <v>88</v>
      </c>
      <c r="H13" s="21" t="s">
        <v>127</v>
      </c>
      <c r="I13" s="4" t="s">
        <v>188</v>
      </c>
    </row>
    <row r="14" spans="1:25" ht="72">
      <c r="A14" s="7">
        <v>9</v>
      </c>
      <c r="B14" s="3" t="s">
        <v>89</v>
      </c>
      <c r="C14" s="6">
        <v>2550</v>
      </c>
      <c r="D14" s="5">
        <v>2550</v>
      </c>
      <c r="E14" s="3" t="s">
        <v>5</v>
      </c>
      <c r="F14" s="3" t="s">
        <v>90</v>
      </c>
      <c r="G14" s="3" t="s">
        <v>90</v>
      </c>
      <c r="H14" s="21" t="s">
        <v>127</v>
      </c>
      <c r="I14" s="4" t="s">
        <v>190</v>
      </c>
    </row>
  </sheetData>
  <mergeCells count="3">
    <mergeCell ref="A2:I2"/>
    <mergeCell ref="A3:I3"/>
    <mergeCell ref="A4:I4"/>
  </mergeCells>
  <dataValidations count="1">
    <dataValidation type="list" allowBlank="1" showInputMessage="1" showErrorMessage="1" sqref="E6:E14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2"/>
  <sheetViews>
    <sheetView workbookViewId="0">
      <selection activeCell="B22" sqref="B22"/>
    </sheetView>
  </sheetViews>
  <sheetFormatPr defaultColWidth="9" defaultRowHeight="24"/>
  <cols>
    <col min="1" max="1" width="10.625" style="7" bestFit="1" customWidth="1"/>
    <col min="2" max="2" width="43.375" style="3" customWidth="1"/>
    <col min="3" max="3" width="20" style="3" customWidth="1"/>
    <col min="4" max="4" width="12.375" style="3" customWidth="1"/>
    <col min="5" max="5" width="17.25" style="2" customWidth="1"/>
    <col min="6" max="6" width="31.625" style="3" customWidth="1"/>
    <col min="7" max="7" width="26.25" style="3" customWidth="1"/>
    <col min="8" max="8" width="20.625" style="21" customWidth="1"/>
    <col min="9" max="9" width="19.5" style="1" customWidth="1"/>
    <col min="10" max="16384" width="9" style="1"/>
  </cols>
  <sheetData>
    <row r="1" spans="1:25" s="29" customFormat="1" ht="14.25" customHeight="1">
      <c r="A1" s="22"/>
      <c r="B1" s="23"/>
      <c r="C1" s="23"/>
      <c r="D1" s="24"/>
      <c r="E1" s="25"/>
      <c r="F1" s="24"/>
      <c r="G1" s="24"/>
      <c r="H1" s="26"/>
      <c r="I1" s="27" t="s">
        <v>128</v>
      </c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</row>
    <row r="2" spans="1:25" s="29" customFormat="1" ht="14.25" customHeight="1">
      <c r="A2" s="30" t="s">
        <v>218</v>
      </c>
      <c r="B2" s="31"/>
      <c r="C2" s="31"/>
      <c r="D2" s="31"/>
      <c r="E2" s="31"/>
      <c r="F2" s="31"/>
      <c r="G2" s="31"/>
      <c r="H2" s="31"/>
      <c r="I2" s="31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s="29" customFormat="1" ht="14.25" customHeight="1">
      <c r="A3" s="30" t="s">
        <v>2</v>
      </c>
      <c r="B3" s="31"/>
      <c r="C3" s="31"/>
      <c r="D3" s="31"/>
      <c r="E3" s="31"/>
      <c r="F3" s="31"/>
      <c r="G3" s="31"/>
      <c r="H3" s="31"/>
      <c r="I3" s="31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</row>
    <row r="4" spans="1:25" s="29" customFormat="1" ht="14.25" customHeight="1">
      <c r="A4" s="32" t="s">
        <v>219</v>
      </c>
      <c r="B4" s="33"/>
      <c r="C4" s="33"/>
      <c r="D4" s="33"/>
      <c r="E4" s="33"/>
      <c r="F4" s="33"/>
      <c r="G4" s="33"/>
      <c r="H4" s="33"/>
      <c r="I4" s="33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</row>
    <row r="5" spans="1:25" s="18" customFormat="1" ht="72">
      <c r="A5" s="18" t="s">
        <v>121</v>
      </c>
      <c r="B5" s="19" t="s">
        <v>122</v>
      </c>
      <c r="C5" s="19" t="s">
        <v>123</v>
      </c>
      <c r="D5" s="19" t="s">
        <v>0</v>
      </c>
      <c r="E5" s="18" t="s">
        <v>1</v>
      </c>
      <c r="F5" s="19" t="s">
        <v>124</v>
      </c>
      <c r="G5" s="19" t="s">
        <v>125</v>
      </c>
      <c r="H5" s="20" t="s">
        <v>117</v>
      </c>
      <c r="I5" s="19" t="s">
        <v>126</v>
      </c>
    </row>
    <row r="6" spans="1:25" ht="192">
      <c r="A6" s="7">
        <v>1</v>
      </c>
      <c r="B6" s="8" t="s">
        <v>118</v>
      </c>
      <c r="C6" s="9">
        <v>3805000</v>
      </c>
      <c r="D6" s="9">
        <v>3807868.38</v>
      </c>
      <c r="E6" s="8" t="s">
        <v>119</v>
      </c>
      <c r="F6" s="8" t="s">
        <v>120</v>
      </c>
      <c r="G6" s="8" t="s">
        <v>120</v>
      </c>
      <c r="H6" s="21" t="s">
        <v>127</v>
      </c>
      <c r="I6" s="4" t="s">
        <v>189</v>
      </c>
    </row>
    <row r="7" spans="1:25" ht="72">
      <c r="A7" s="7">
        <v>2</v>
      </c>
      <c r="B7" s="3" t="s">
        <v>91</v>
      </c>
      <c r="C7" s="5">
        <v>29750</v>
      </c>
      <c r="D7" s="5">
        <v>29750</v>
      </c>
      <c r="E7" s="3" t="s">
        <v>5</v>
      </c>
      <c r="F7" s="3" t="s">
        <v>92</v>
      </c>
      <c r="G7" s="3" t="s">
        <v>92</v>
      </c>
      <c r="H7" s="21" t="s">
        <v>127</v>
      </c>
      <c r="I7" s="4" t="s">
        <v>191</v>
      </c>
    </row>
    <row r="8" spans="1:25" ht="72">
      <c r="A8" s="7">
        <v>3</v>
      </c>
      <c r="B8" s="3" t="s">
        <v>93</v>
      </c>
      <c r="C8" s="5">
        <v>1685.41</v>
      </c>
      <c r="D8" s="5">
        <v>1685.41</v>
      </c>
      <c r="E8" s="3" t="s">
        <v>5</v>
      </c>
      <c r="F8" s="3" t="s">
        <v>11</v>
      </c>
      <c r="G8" s="3" t="s">
        <v>11</v>
      </c>
      <c r="H8" s="21" t="s">
        <v>127</v>
      </c>
      <c r="I8" s="4" t="s">
        <v>192</v>
      </c>
    </row>
    <row r="9" spans="1:25" ht="72">
      <c r="A9" s="7">
        <v>4</v>
      </c>
      <c r="B9" s="15" t="s">
        <v>94</v>
      </c>
      <c r="C9" s="5">
        <v>472726</v>
      </c>
      <c r="D9" s="5">
        <v>472726</v>
      </c>
      <c r="E9" s="3" t="s">
        <v>5</v>
      </c>
      <c r="F9" s="3" t="s">
        <v>95</v>
      </c>
      <c r="G9" s="3" t="s">
        <v>95</v>
      </c>
      <c r="H9" s="21" t="s">
        <v>127</v>
      </c>
      <c r="I9" s="4" t="s">
        <v>193</v>
      </c>
    </row>
    <row r="10" spans="1:25" ht="72">
      <c r="A10" s="7">
        <v>5</v>
      </c>
      <c r="B10" s="3" t="s">
        <v>96</v>
      </c>
      <c r="C10" s="5">
        <v>450</v>
      </c>
      <c r="D10" s="5">
        <v>450</v>
      </c>
      <c r="E10" s="3" t="s">
        <v>5</v>
      </c>
      <c r="F10" s="3" t="s">
        <v>52</v>
      </c>
      <c r="G10" s="3" t="s">
        <v>52</v>
      </c>
      <c r="H10" s="21" t="s">
        <v>127</v>
      </c>
      <c r="I10" s="4" t="s">
        <v>194</v>
      </c>
    </row>
    <row r="11" spans="1:25" ht="72">
      <c r="A11" s="7">
        <v>6</v>
      </c>
      <c r="B11" s="3" t="s">
        <v>97</v>
      </c>
      <c r="C11" s="5">
        <v>3899</v>
      </c>
      <c r="D11" s="5">
        <v>3899</v>
      </c>
      <c r="E11" s="3" t="s">
        <v>5</v>
      </c>
      <c r="F11" s="3" t="s">
        <v>98</v>
      </c>
      <c r="G11" s="3" t="s">
        <v>98</v>
      </c>
      <c r="H11" s="21" t="s">
        <v>127</v>
      </c>
      <c r="I11" s="4" t="s">
        <v>195</v>
      </c>
    </row>
    <row r="12" spans="1:25" ht="72">
      <c r="A12" s="7">
        <v>7</v>
      </c>
      <c r="B12" s="3" t="s">
        <v>99</v>
      </c>
      <c r="C12" s="5">
        <v>4500</v>
      </c>
      <c r="D12" s="5">
        <v>4500</v>
      </c>
      <c r="E12" s="3" t="s">
        <v>5</v>
      </c>
      <c r="F12" s="3" t="s">
        <v>100</v>
      </c>
      <c r="G12" s="3" t="s">
        <v>100</v>
      </c>
      <c r="H12" s="21" t="s">
        <v>127</v>
      </c>
      <c r="I12" s="4" t="s">
        <v>196</v>
      </c>
    </row>
    <row r="13" spans="1:25" ht="72">
      <c r="A13" s="7">
        <v>8</v>
      </c>
      <c r="B13" s="3" t="s">
        <v>101</v>
      </c>
      <c r="C13" s="5">
        <v>2500</v>
      </c>
      <c r="D13" s="5">
        <v>2500</v>
      </c>
      <c r="E13" s="3" t="s">
        <v>5</v>
      </c>
      <c r="F13" s="3" t="s">
        <v>100</v>
      </c>
      <c r="G13" s="3" t="s">
        <v>100</v>
      </c>
      <c r="H13" s="21" t="s">
        <v>127</v>
      </c>
      <c r="I13" s="4" t="s">
        <v>197</v>
      </c>
    </row>
    <row r="14" spans="1:25" ht="72">
      <c r="A14" s="7">
        <v>9</v>
      </c>
      <c r="B14" s="3" t="s">
        <v>102</v>
      </c>
      <c r="C14" s="6">
        <v>1020</v>
      </c>
      <c r="D14" s="6">
        <v>1020</v>
      </c>
      <c r="E14" s="3" t="s">
        <v>5</v>
      </c>
      <c r="F14" s="3" t="s">
        <v>103</v>
      </c>
      <c r="G14" s="3" t="s">
        <v>103</v>
      </c>
      <c r="H14" s="21" t="s">
        <v>127</v>
      </c>
      <c r="I14" s="4" t="s">
        <v>198</v>
      </c>
    </row>
    <row r="15" spans="1:25" ht="72">
      <c r="A15" s="7">
        <v>10</v>
      </c>
      <c r="B15" s="16" t="s">
        <v>104</v>
      </c>
      <c r="C15" s="5">
        <v>45000</v>
      </c>
      <c r="D15" s="5">
        <v>45000</v>
      </c>
      <c r="E15" s="3" t="s">
        <v>5</v>
      </c>
      <c r="F15" s="3" t="s">
        <v>105</v>
      </c>
      <c r="G15" s="3" t="s">
        <v>105</v>
      </c>
      <c r="H15" s="21" t="s">
        <v>127</v>
      </c>
      <c r="I15" s="4" t="s">
        <v>199</v>
      </c>
    </row>
    <row r="16" spans="1:25" ht="72">
      <c r="A16" s="7">
        <v>11</v>
      </c>
      <c r="B16" s="3" t="s">
        <v>106</v>
      </c>
      <c r="C16" s="5">
        <v>54600</v>
      </c>
      <c r="D16" s="5">
        <v>54600</v>
      </c>
      <c r="E16" s="3" t="s">
        <v>5</v>
      </c>
      <c r="F16" s="3" t="s">
        <v>107</v>
      </c>
      <c r="G16" s="3" t="s">
        <v>107</v>
      </c>
      <c r="H16" s="21" t="s">
        <v>127</v>
      </c>
      <c r="I16" s="4" t="s">
        <v>200</v>
      </c>
    </row>
    <row r="17" spans="1:9" ht="72">
      <c r="A17" s="7">
        <v>12</v>
      </c>
      <c r="B17" s="3" t="s">
        <v>108</v>
      </c>
      <c r="C17" s="5">
        <v>40000</v>
      </c>
      <c r="D17" s="5">
        <v>40000</v>
      </c>
      <c r="E17" s="3" t="s">
        <v>5</v>
      </c>
      <c r="F17" s="3" t="s">
        <v>109</v>
      </c>
      <c r="G17" s="3" t="s">
        <v>109</v>
      </c>
      <c r="H17" s="21" t="s">
        <v>127</v>
      </c>
      <c r="I17" s="4" t="s">
        <v>201</v>
      </c>
    </row>
    <row r="18" spans="1:9" ht="72">
      <c r="A18" s="7">
        <v>13</v>
      </c>
      <c r="B18" s="3" t="s">
        <v>110</v>
      </c>
      <c r="C18" s="5">
        <v>34880</v>
      </c>
      <c r="D18" s="5">
        <v>34880</v>
      </c>
      <c r="E18" s="3" t="s">
        <v>5</v>
      </c>
      <c r="F18" s="3" t="s">
        <v>21</v>
      </c>
      <c r="G18" s="3" t="s">
        <v>21</v>
      </c>
      <c r="H18" s="21" t="s">
        <v>127</v>
      </c>
      <c r="I18" s="4" t="s">
        <v>202</v>
      </c>
    </row>
    <row r="19" spans="1:9" ht="72">
      <c r="A19" s="7">
        <v>14</v>
      </c>
      <c r="B19" s="3" t="s">
        <v>111</v>
      </c>
      <c r="C19" s="5">
        <v>12821.84</v>
      </c>
      <c r="D19" s="5">
        <v>12821.84</v>
      </c>
      <c r="E19" s="3" t="s">
        <v>5</v>
      </c>
      <c r="F19" s="3" t="s">
        <v>112</v>
      </c>
      <c r="G19" s="3" t="s">
        <v>112</v>
      </c>
      <c r="H19" s="21" t="s">
        <v>127</v>
      </c>
      <c r="I19" s="4" t="s">
        <v>203</v>
      </c>
    </row>
    <row r="20" spans="1:9" ht="72">
      <c r="A20" s="7">
        <v>15</v>
      </c>
      <c r="B20" s="17" t="s">
        <v>113</v>
      </c>
      <c r="C20" s="5">
        <v>39000</v>
      </c>
      <c r="D20" s="5">
        <v>39294</v>
      </c>
      <c r="E20" s="3" t="s">
        <v>5</v>
      </c>
      <c r="F20" s="3" t="s">
        <v>114</v>
      </c>
      <c r="G20" s="3" t="s">
        <v>114</v>
      </c>
      <c r="H20" s="21" t="s">
        <v>127</v>
      </c>
      <c r="I20" s="4" t="s">
        <v>204</v>
      </c>
    </row>
    <row r="21" spans="1:9" ht="72">
      <c r="A21" s="7">
        <v>16</v>
      </c>
      <c r="B21" s="3" t="s">
        <v>115</v>
      </c>
      <c r="C21" s="5">
        <v>17000</v>
      </c>
      <c r="D21" s="5">
        <v>17000</v>
      </c>
      <c r="E21" s="3" t="s">
        <v>5</v>
      </c>
      <c r="F21" s="3" t="s">
        <v>114</v>
      </c>
      <c r="G21" s="3" t="s">
        <v>114</v>
      </c>
      <c r="H21" s="21" t="s">
        <v>127</v>
      </c>
      <c r="I21" s="4" t="s">
        <v>205</v>
      </c>
    </row>
    <row r="22" spans="1:9" ht="72">
      <c r="A22" s="7">
        <v>17</v>
      </c>
      <c r="B22" s="3" t="s">
        <v>116</v>
      </c>
      <c r="C22" s="5">
        <v>3200</v>
      </c>
      <c r="D22" s="5">
        <v>3200</v>
      </c>
      <c r="E22" s="3" t="s">
        <v>5</v>
      </c>
      <c r="F22" s="3" t="s">
        <v>21</v>
      </c>
      <c r="G22" s="3" t="s">
        <v>21</v>
      </c>
      <c r="H22" s="21" t="s">
        <v>127</v>
      </c>
      <c r="I22" s="4" t="s">
        <v>206</v>
      </c>
    </row>
  </sheetData>
  <mergeCells count="3">
    <mergeCell ref="A2:I2"/>
    <mergeCell ref="A3:I3"/>
    <mergeCell ref="A4:I4"/>
  </mergeCells>
  <dataValidations count="1">
    <dataValidation type="list" allowBlank="1" showInputMessage="1" showErrorMessage="1" sqref="E6:E22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7</vt:i4>
      </vt:variant>
    </vt:vector>
  </HeadingPairs>
  <TitlesOfParts>
    <vt:vector size="7" baseType="lpstr">
      <vt:lpstr>ITA-o11</vt:lpstr>
      <vt:lpstr>ต.ค.2568</vt:lpstr>
      <vt:lpstr>พ.ย.2568</vt:lpstr>
      <vt:lpstr>ธ.ค.2568</vt:lpstr>
      <vt:lpstr>ม.ค.2569</vt:lpstr>
      <vt:lpstr>ก.พ.2569</vt:lpstr>
      <vt:lpstr>มี.ค.2569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2026-06-11T07:25:54Z</dcterms:modified>
</cp:coreProperties>
</file>